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45" yWindow="65521" windowWidth="9075" windowHeight="12510" activeTab="0"/>
  </bookViews>
  <sheets>
    <sheet name="7-4-1" sheetId="1" r:id="rId1"/>
    <sheet name="7-4-2" sheetId="2" r:id="rId2"/>
    <sheet name="Sheet1" sheetId="3" r:id="rId3"/>
  </sheets>
  <definedNames>
    <definedName name="_xlnm.Print_Area" localSheetId="0">'7-4-1'!$B$2:$GT$39</definedName>
    <definedName name="_xlnm.Print_Area" localSheetId="1">'7-4-2'!$A$2:$GH$38</definedName>
  </definedNames>
  <calcPr fullCalcOnLoad="1"/>
</workbook>
</file>

<file path=xl/sharedStrings.xml><?xml version="1.0" encoding="utf-8"?>
<sst xmlns="http://schemas.openxmlformats.org/spreadsheetml/2006/main" count="154" uniqueCount="96">
  <si>
    <t>１．申請者に関する事項</t>
  </si>
  <si>
    <t>（４）申請者の分類</t>
  </si>
  <si>
    <t>都道
府県</t>
  </si>
  <si>
    <t>年</t>
  </si>
  <si>
    <t>月</t>
  </si>
  <si>
    <t>日</t>
  </si>
  <si>
    <t>-</t>
  </si>
  <si>
    <t>〒</t>
  </si>
  <si>
    <t>氏名
（法人等の場合は名称）</t>
  </si>
  <si>
    <t>フリガナ</t>
  </si>
  <si>
    <t>）</t>
  </si>
  <si>
    <t>平成</t>
  </si>
  <si>
    <t>－</t>
  </si>
  <si>
    <t>FAX</t>
  </si>
  <si>
    <t>TEL</t>
  </si>
  <si>
    <t>一般社団法人次世代自動車振興センター　代表理事 殿</t>
  </si>
  <si>
    <t>（３）補助上限額</t>
  </si>
  <si>
    <t>センター
確認</t>
  </si>
  <si>
    <t>役職：　　　　　　　　　　　　</t>
  </si>
  <si>
    <t>代表者名：</t>
  </si>
  <si>
    <t>（１）充電設備の種類</t>
  </si>
  <si>
    <t>機械式駐車場の場合は✓してください。</t>
  </si>
  <si>
    <t>円</t>
  </si>
  <si>
    <t>誤記修正に必要です。</t>
  </si>
  <si>
    <t>設置場所店舗等の名称</t>
  </si>
  <si>
    <t>該当するものに✓してください。</t>
  </si>
  <si>
    <t>共同申請がある場合は✓してください。</t>
  </si>
  <si>
    <r>
      <t>（２）本体価格</t>
    </r>
    <r>
      <rPr>
        <sz val="6"/>
        <rFont val="ＭＳ Ｐ明朝"/>
        <family val="1"/>
      </rPr>
      <t>（工事費、消費税除く）</t>
    </r>
  </si>
  <si>
    <t xml:space="preserve"> ア．</t>
  </si>
  <si>
    <t>ウ．</t>
  </si>
  <si>
    <t>)　型式(</t>
  </si>
  <si>
    <t>（１）設置場所等</t>
  </si>
  <si>
    <t>（</t>
  </si>
  <si>
    <t>所属・担当者（個人の場合は記入不要）</t>
  </si>
  <si>
    <t>※日中連絡できる
ＴＥＬ番号を記入</t>
  </si>
  <si>
    <t>※１万円未満は切り
捨ててください。</t>
  </si>
  <si>
    <t>）</t>
  </si>
  <si>
    <t>×１／２＝イ．</t>
  </si>
  <si>
    <t>（５）申請者の連絡先等</t>
  </si>
  <si>
    <t>名称</t>
  </si>
  <si>
    <t>基</t>
  </si>
  <si>
    <t>次世代自動車充電インフラ整備促進事業補助金実績報告書</t>
  </si>
  <si>
    <t>　私（申請者）は、次世代自動車充電インフラ整備促進事業補助金交付規程第１２条第１項の規定に基づき、以下の通り報告いたします。</t>
  </si>
  <si>
    <t>２．充電設備設置工事に関する事項</t>
  </si>
  <si>
    <t>（２）設置工事開始日</t>
  </si>
  <si>
    <t>（４）すべての支払完了日</t>
  </si>
  <si>
    <t>（３）設置工事完了日</t>
  </si>
  <si>
    <t>３．振込先</t>
  </si>
  <si>
    <t>補助金振込先</t>
  </si>
  <si>
    <t>金融機関名と店名</t>
  </si>
  <si>
    <t>銀行コード</t>
  </si>
  <si>
    <t>支店ｺｰﾄﾞ</t>
  </si>
  <si>
    <t>）</t>
  </si>
  <si>
    <t>口座番号</t>
  </si>
  <si>
    <t>預金種目（該当するものにレを記入）</t>
  </si>
  <si>
    <t>口座番号（右詰で記入）</t>
  </si>
  <si>
    <t>【センター使用欄】</t>
  </si>
  <si>
    <t>保有期間：</t>
  </si>
  <si>
    <t>リース期間：</t>
  </si>
  <si>
    <t>【センター記入欄】</t>
  </si>
  <si>
    <t>確定額</t>
  </si>
  <si>
    <t>※設置基数をご記入ください。</t>
  </si>
  <si>
    <t>（６）補助金交付決定番号</t>
  </si>
  <si>
    <t>製造番号</t>
  </si>
  <si>
    <t>（複数台ある場合は
全て記入してください）</t>
  </si>
  <si>
    <t>支店名等</t>
  </si>
  <si>
    <t>×１／２＝イ．</t>
  </si>
  <si>
    <t>※センターのＨＰにてご確認ください。</t>
  </si>
  <si>
    <t>エ．</t>
  </si>
  <si>
    <t>※イまたはウのいずれ安価な方をご記入ください。</t>
  </si>
  <si>
    <t>（５）設置の基数</t>
  </si>
  <si>
    <t>オ．</t>
  </si>
  <si>
    <t>カ．</t>
  </si>
  <si>
    <t>※ エ×オ</t>
  </si>
  <si>
    <t>４．充電設備機器の補助金交付見込額</t>
  </si>
  <si>
    <t>（４）一基あたりの補助金交付見込額</t>
  </si>
  <si>
    <t>（６）補助金交付見込額</t>
  </si>
  <si>
    <t>※交付決定通知に記載の充電設備の交付決定額をご記入ください。</t>
  </si>
  <si>
    <t>合計　キ．</t>
  </si>
  <si>
    <t>カの合計を記入ください。</t>
  </si>
  <si>
    <t>交付決定額　ク．</t>
  </si>
  <si>
    <t>補助金の額　ケ．</t>
  </si>
  <si>
    <t>※キまたはクの低い方を記入してください。</t>
  </si>
  <si>
    <t>住所</t>
  </si>
  <si>
    <t>-</t>
  </si>
  <si>
    <t>（その他</t>
  </si>
  <si>
    <t>　メーカ名(</t>
  </si>
  <si>
    <t>第　充電－　　　</t>
  </si>
  <si>
    <t>号</t>
  </si>
  <si>
    <t>（交付決定通知日：平成</t>
  </si>
  <si>
    <t>日　)</t>
  </si>
  <si>
    <t>交付決定額</t>
  </si>
  <si>
    <r>
      <t xml:space="preserve">（２）氏名又は名称
　  </t>
    </r>
    <r>
      <rPr>
        <sz val="6"/>
        <rFont val="ＭＳ Ｐ明朝"/>
        <family val="1"/>
      </rPr>
      <t>（法人等の場合は、名称）</t>
    </r>
  </si>
  <si>
    <r>
      <t>（３）代表者名</t>
    </r>
    <r>
      <rPr>
        <sz val="1"/>
        <rFont val="ＭＳ Ｐ明朝"/>
        <family val="1"/>
      </rPr>
      <t xml:space="preserve">
　　　　　　　　　　　　　　　</t>
    </r>
    <r>
      <rPr>
        <sz val="6"/>
        <rFont val="ＭＳ Ｐ明朝"/>
        <family val="1"/>
      </rPr>
      <t>（個人の場合は記入不要）</t>
    </r>
  </si>
  <si>
    <r>
      <t>口座名義</t>
    </r>
    <r>
      <rPr>
        <sz val="8"/>
        <rFont val="ＭＳ Ｐ明朝"/>
        <family val="1"/>
      </rPr>
      <t xml:space="preserve">
（カタカナ）</t>
    </r>
  </si>
  <si>
    <t>報告日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</si>
</sst>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;;;"/>
    <numFmt numFmtId="178" formatCode="&quot;〒&quot;000\-0000"/>
    <numFmt numFmtId="179" formatCode="#,##0_);[Red]\(#,##0\)"/>
    <numFmt numFmtId="180" formatCode="yy/m/d"/>
    <numFmt numFmtId="181" formatCode="#,##0_ ;[Red]\-#,##0\ "/>
    <numFmt numFmtId="182" formatCode="000000"/>
    <numFmt numFmtId="183" formatCode="[$-411]ge\.m"/>
    <numFmt numFmtId="184" formatCode="#,###_ ;[Red]\-#,###"/>
    <numFmt numFmtId="185" formatCode="00000"/>
    <numFmt numFmtId="186" formatCode="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#"/>
    <numFmt numFmtId="192" formatCode="0_ "/>
    <numFmt numFmtId="193" formatCode="#_);[Red]\(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MS UI Gothic"/>
      <family val="3"/>
    </font>
    <font>
      <b/>
      <sz val="12"/>
      <name val="ＭＳ Ｐ明朝"/>
      <family val="1"/>
    </font>
    <font>
      <sz val="16"/>
      <name val="ＭＳ Ｐ明朝"/>
      <family val="1"/>
    </font>
    <font>
      <sz val="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2"/>
      <color indexed="8"/>
      <name val="ＭＳ Ｐ明朝"/>
      <family val="1"/>
    </font>
    <font>
      <sz val="12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Ｐ明朝"/>
      <family val="1"/>
    </font>
    <font>
      <sz val="12"/>
      <color indexed="60"/>
      <name val="ＭＳ Ｐ明朝"/>
      <family val="1"/>
    </font>
    <font>
      <sz val="12"/>
      <color indexed="52"/>
      <name val="ＭＳ Ｐ明朝"/>
      <family val="1"/>
    </font>
    <font>
      <sz val="12"/>
      <color indexed="20"/>
      <name val="ＭＳ Ｐ明朝"/>
      <family val="1"/>
    </font>
    <font>
      <b/>
      <sz val="12"/>
      <color indexed="52"/>
      <name val="ＭＳ Ｐ明朝"/>
      <family val="1"/>
    </font>
    <font>
      <sz val="12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2"/>
      <color indexed="8"/>
      <name val="ＭＳ Ｐ明朝"/>
      <family val="1"/>
    </font>
    <font>
      <b/>
      <sz val="12"/>
      <color indexed="63"/>
      <name val="ＭＳ Ｐ明朝"/>
      <family val="1"/>
    </font>
    <font>
      <i/>
      <sz val="12"/>
      <color indexed="23"/>
      <name val="ＭＳ Ｐ明朝"/>
      <family val="1"/>
    </font>
    <font>
      <sz val="12"/>
      <color indexed="62"/>
      <name val="ＭＳ Ｐ明朝"/>
      <family val="1"/>
    </font>
    <font>
      <sz val="11"/>
      <color indexed="8"/>
      <name val="ＭＳ Ｐゴシック"/>
      <family val="3"/>
    </font>
    <font>
      <sz val="12"/>
      <color indexed="17"/>
      <name val="ＭＳ Ｐ明朝"/>
      <family val="1"/>
    </font>
    <font>
      <sz val="8"/>
      <color indexed="9"/>
      <name val="ＭＳ Ｐ明朝"/>
      <family val="1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theme="1"/>
      <name val="ＭＳ Ｐ明朝"/>
      <family val="1"/>
    </font>
    <font>
      <sz val="12"/>
      <color theme="0"/>
      <name val="ＭＳ Ｐ明朝"/>
      <family val="1"/>
    </font>
    <font>
      <b/>
      <sz val="18"/>
      <color theme="3"/>
      <name val="Cambria"/>
      <family val="3"/>
    </font>
    <font>
      <b/>
      <sz val="12"/>
      <color theme="0"/>
      <name val="ＭＳ Ｐ明朝"/>
      <family val="1"/>
    </font>
    <font>
      <sz val="12"/>
      <color rgb="FF9C6500"/>
      <name val="ＭＳ Ｐ明朝"/>
      <family val="1"/>
    </font>
    <font>
      <sz val="12"/>
      <color rgb="FFFA7D00"/>
      <name val="ＭＳ Ｐ明朝"/>
      <family val="1"/>
    </font>
    <font>
      <sz val="12"/>
      <color rgb="FF9C0006"/>
      <name val="ＭＳ Ｐ明朝"/>
      <family val="1"/>
    </font>
    <font>
      <b/>
      <sz val="12"/>
      <color rgb="FFFA7D00"/>
      <name val="ＭＳ Ｐ明朝"/>
      <family val="1"/>
    </font>
    <font>
      <sz val="12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2"/>
      <color theme="1"/>
      <name val="ＭＳ Ｐ明朝"/>
      <family val="1"/>
    </font>
    <font>
      <b/>
      <sz val="12"/>
      <color rgb="FF3F3F3F"/>
      <name val="ＭＳ Ｐ明朝"/>
      <family val="1"/>
    </font>
    <font>
      <i/>
      <sz val="12"/>
      <color rgb="FF7F7F7F"/>
      <name val="ＭＳ Ｐ明朝"/>
      <family val="1"/>
    </font>
    <font>
      <sz val="12"/>
      <color rgb="FF3F3F76"/>
      <name val="ＭＳ Ｐ明朝"/>
      <family val="1"/>
    </font>
    <font>
      <sz val="11"/>
      <color theme="1"/>
      <name val="Calibri"/>
      <family val="3"/>
    </font>
    <font>
      <sz val="12"/>
      <color rgb="FF006100"/>
      <name val="ＭＳ Ｐ明朝"/>
      <family val="1"/>
    </font>
    <font>
      <sz val="8"/>
      <color theme="0"/>
      <name val="ＭＳ Ｐ明朝"/>
      <family val="1"/>
    </font>
    <font>
      <b/>
      <sz val="11"/>
      <name val="Cambria"/>
      <family val="3"/>
    </font>
    <font>
      <b/>
      <sz val="1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medium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 vertical="center"/>
      <protection/>
    </xf>
    <xf numFmtId="191" fontId="5" fillId="0" borderId="0" xfId="0" applyNumberFormat="1" applyFont="1" applyFill="1" applyBorder="1" applyAlignment="1" applyProtection="1">
      <alignment horizontal="left" vertical="center" shrinkToFit="1"/>
      <protection/>
    </xf>
    <xf numFmtId="191" fontId="5" fillId="33" borderId="0" xfId="0" applyNumberFormat="1" applyFont="1" applyFill="1" applyBorder="1" applyAlignment="1" applyProtection="1">
      <alignment horizontal="left" vertical="center" shrinkToFit="1"/>
      <protection/>
    </xf>
    <xf numFmtId="191" fontId="5" fillId="33" borderId="0" xfId="0" applyNumberFormat="1" applyFont="1" applyFill="1" applyBorder="1" applyAlignment="1" applyProtection="1">
      <alignment horizontal="center" vertical="center" shrinkToFit="1"/>
      <protection/>
    </xf>
    <xf numFmtId="191" fontId="4" fillId="0" borderId="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4" fillId="0" borderId="0" xfId="0" applyNumberFormat="1" applyFont="1" applyFill="1" applyBorder="1" applyAlignment="1" applyProtection="1">
      <alignment vertical="center"/>
      <protection/>
    </xf>
    <xf numFmtId="191" fontId="4" fillId="0" borderId="0" xfId="0" applyNumberFormat="1" applyFont="1" applyBorder="1" applyAlignment="1" applyProtection="1">
      <alignment horizontal="left" vertical="center"/>
      <protection/>
    </xf>
    <xf numFmtId="191" fontId="4" fillId="33" borderId="0" xfId="0" applyNumberFormat="1" applyFont="1" applyFill="1" applyBorder="1" applyAlignment="1" applyProtection="1">
      <alignment horizontal="center" vertical="center"/>
      <protection/>
    </xf>
    <xf numFmtId="191" fontId="4" fillId="33" borderId="0" xfId="0" applyNumberFormat="1" applyFont="1" applyFill="1" applyBorder="1" applyAlignment="1" applyProtection="1">
      <alignment vertical="center"/>
      <protection/>
    </xf>
    <xf numFmtId="191" fontId="11" fillId="0" borderId="0" xfId="65" applyNumberFormat="1" applyFont="1" applyFill="1" applyBorder="1" applyAlignment="1" applyProtection="1">
      <alignment horizontal="left" vertical="center"/>
      <protection/>
    </xf>
    <xf numFmtId="191" fontId="11" fillId="0" borderId="0" xfId="65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shrinkToFit="1"/>
      <protection/>
    </xf>
    <xf numFmtId="49" fontId="4" fillId="0" borderId="0" xfId="0" applyNumberFormat="1" applyFont="1" applyFill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 shrinkToFit="1"/>
      <protection/>
    </xf>
    <xf numFmtId="49" fontId="5" fillId="0" borderId="0" xfId="0" applyNumberFormat="1" applyFont="1" applyFill="1" applyBorder="1" applyAlignment="1" applyProtection="1">
      <alignment vertical="center" shrinkToFit="1"/>
      <protection/>
    </xf>
    <xf numFmtId="49" fontId="5" fillId="0" borderId="11" xfId="0" applyNumberFormat="1" applyFont="1" applyFill="1" applyBorder="1" applyAlignment="1" applyProtection="1">
      <alignment vertical="center" shrinkToFit="1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49" fontId="4" fillId="0" borderId="15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vertical="center"/>
      <protection/>
    </xf>
    <xf numFmtId="49" fontId="5" fillId="0" borderId="17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 applyProtection="1">
      <alignment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vertical="center"/>
      <protection/>
    </xf>
    <xf numFmtId="49" fontId="5" fillId="0" borderId="11" xfId="0" applyNumberFormat="1" applyFont="1" applyFill="1" applyBorder="1" applyAlignment="1" applyProtection="1">
      <alignment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vertical="center" shrinkToFit="1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9" fontId="6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2" xfId="0" applyNumberFormat="1" applyFont="1" applyFill="1" applyBorder="1" applyAlignment="1" applyProtection="1">
      <alignment horizontal="center" vertical="center" shrinkToFit="1"/>
      <protection/>
    </xf>
    <xf numFmtId="49" fontId="62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3" xfId="0" applyNumberFormat="1" applyFont="1" applyFill="1" applyBorder="1" applyAlignment="1" applyProtection="1">
      <alignment horizontal="center" vertical="center" shrinkToFit="1"/>
      <protection/>
    </xf>
    <xf numFmtId="0" fontId="62" fillId="0" borderId="24" xfId="0" applyFont="1" applyFill="1" applyBorder="1" applyAlignment="1" applyProtection="1">
      <alignment horizontal="center" vertical="center"/>
      <protection locked="0"/>
    </xf>
    <xf numFmtId="0" fontId="62" fillId="0" borderId="12" xfId="0" applyFont="1" applyFill="1" applyBorder="1" applyAlignment="1" applyProtection="1">
      <alignment horizontal="center" vertical="center"/>
      <protection locked="0"/>
    </xf>
    <xf numFmtId="0" fontId="62" fillId="0" borderId="25" xfId="0" applyFont="1" applyFill="1" applyBorder="1" applyAlignment="1" applyProtection="1">
      <alignment horizontal="center" vertical="center"/>
      <protection locked="0"/>
    </xf>
    <xf numFmtId="49" fontId="62" fillId="0" borderId="26" xfId="0" applyNumberFormat="1" applyFont="1" applyFill="1" applyBorder="1" applyAlignment="1" applyProtection="1">
      <alignment horizontal="center" vertical="center"/>
      <protection locked="0"/>
    </xf>
    <xf numFmtId="49" fontId="62" fillId="0" borderId="27" xfId="0" applyNumberFormat="1" applyFont="1" applyFill="1" applyBorder="1" applyAlignment="1" applyProtection="1">
      <alignment horizontal="center" vertical="center"/>
      <protection locked="0"/>
    </xf>
    <xf numFmtId="49" fontId="62" fillId="0" borderId="28" xfId="0" applyNumberFormat="1" applyFont="1" applyFill="1" applyBorder="1" applyAlignment="1" applyProtection="1">
      <alignment horizontal="center" vertical="center"/>
      <protection locked="0"/>
    </xf>
    <xf numFmtId="49" fontId="8" fillId="0" borderId="29" xfId="0" applyNumberFormat="1" applyFont="1" applyFill="1" applyBorder="1" applyAlignment="1" applyProtection="1">
      <alignment horizontal="center" vertical="top" wrapText="1" shrinkToFit="1"/>
      <protection/>
    </xf>
    <xf numFmtId="49" fontId="8" fillId="0" borderId="30" xfId="0" applyNumberFormat="1" applyFont="1" applyFill="1" applyBorder="1" applyAlignment="1" applyProtection="1">
      <alignment horizontal="center" vertical="top" wrapText="1" shrinkToFit="1"/>
      <protection/>
    </xf>
    <xf numFmtId="49" fontId="8" fillId="0" borderId="10" xfId="0" applyNumberFormat="1" applyFont="1" applyFill="1" applyBorder="1" applyAlignment="1" applyProtection="1">
      <alignment horizontal="center" vertical="top" wrapText="1" shrinkToFit="1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33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top" wrapText="1" shrinkToFit="1"/>
      <protection/>
    </xf>
    <xf numFmtId="49" fontId="8" fillId="0" borderId="20" xfId="0" applyNumberFormat="1" applyFont="1" applyFill="1" applyBorder="1" applyAlignment="1" applyProtection="1">
      <alignment horizontal="center" vertical="top" wrapText="1" shrinkToFi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Fill="1" applyBorder="1" applyAlignment="1" applyProtection="1">
      <alignment horizontal="center"/>
      <protection/>
    </xf>
    <xf numFmtId="49" fontId="5" fillId="0" borderId="36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49" fontId="62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8" xfId="0" applyNumberFormat="1" applyFont="1" applyFill="1" applyBorder="1" applyAlignment="1" applyProtection="1">
      <alignment horizontal="left" vertical="center" shrinkToFit="1"/>
      <protection/>
    </xf>
    <xf numFmtId="49" fontId="5" fillId="0" borderId="22" xfId="0" applyNumberFormat="1" applyFont="1" applyFill="1" applyBorder="1" applyAlignment="1" applyProtection="1">
      <alignment horizontal="left" vertical="center" shrinkToFit="1"/>
      <protection/>
    </xf>
    <xf numFmtId="49" fontId="5" fillId="0" borderId="39" xfId="0" applyNumberFormat="1" applyFont="1" applyFill="1" applyBorder="1" applyAlignment="1" applyProtection="1">
      <alignment horizontal="left" vertical="center" shrinkToFit="1"/>
      <protection/>
    </xf>
    <xf numFmtId="49" fontId="62" fillId="0" borderId="22" xfId="0" applyNumberFormat="1" applyFont="1" applyFill="1" applyBorder="1" applyAlignment="1" applyProtection="1">
      <alignment horizontal="center" vertical="center"/>
      <protection locked="0"/>
    </xf>
    <xf numFmtId="49" fontId="6" fillId="0" borderId="40" xfId="0" applyNumberFormat="1" applyFont="1" applyFill="1" applyBorder="1" applyAlignment="1" applyProtection="1">
      <alignment horizontal="left" vertical="center" shrinkToFit="1"/>
      <protection/>
    </xf>
    <xf numFmtId="49" fontId="6" fillId="0" borderId="30" xfId="0" applyNumberFormat="1" applyFont="1" applyFill="1" applyBorder="1" applyAlignment="1" applyProtection="1">
      <alignment horizontal="left" vertical="center" shrinkToFit="1"/>
      <protection/>
    </xf>
    <xf numFmtId="49" fontId="5" fillId="0" borderId="37" xfId="0" applyNumberFormat="1" applyFont="1" applyFill="1" applyBorder="1" applyAlignment="1" applyProtection="1">
      <alignment horizontal="center" vertical="center" shrinkToFit="1"/>
      <protection/>
    </xf>
    <xf numFmtId="49" fontId="8" fillId="0" borderId="34" xfId="0" applyNumberFormat="1" applyFont="1" applyFill="1" applyBorder="1" applyAlignment="1" applyProtection="1">
      <alignment horizontal="left" vertical="center" shrinkToFit="1"/>
      <protection/>
    </xf>
    <xf numFmtId="49" fontId="8" fillId="0" borderId="35" xfId="0" applyNumberFormat="1" applyFont="1" applyFill="1" applyBorder="1" applyAlignment="1" applyProtection="1">
      <alignment horizontal="left" vertical="center" shrinkToFit="1"/>
      <protection/>
    </xf>
    <xf numFmtId="49" fontId="8" fillId="0" borderId="14" xfId="0" applyNumberFormat="1" applyFont="1" applyFill="1" applyBorder="1" applyAlignment="1" applyProtection="1">
      <alignment horizontal="left" vertical="center" shrinkToFit="1"/>
      <protection/>
    </xf>
    <xf numFmtId="49" fontId="62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61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61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61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61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62" fillId="0" borderId="22" xfId="0" applyFont="1" applyFill="1" applyBorder="1" applyAlignment="1" applyProtection="1">
      <alignment horizontal="center" vertical="center"/>
      <protection locked="0"/>
    </xf>
    <xf numFmtId="49" fontId="8" fillId="0" borderId="35" xfId="0" applyNumberFormat="1" applyFont="1" applyFill="1" applyBorder="1" applyAlignment="1" applyProtection="1">
      <alignment horizontal="center" vertical="center" wrapText="1" shrinkToFit="1"/>
      <protection/>
    </xf>
    <xf numFmtId="49" fontId="8" fillId="0" borderId="35" xfId="0" applyNumberFormat="1" applyFont="1" applyFill="1" applyBorder="1" applyAlignment="1" applyProtection="1">
      <alignment horizontal="center" vertical="center" shrinkToFit="1"/>
      <protection/>
    </xf>
    <xf numFmtId="49" fontId="8" fillId="0" borderId="44" xfId="0" applyNumberFormat="1" applyFont="1" applyFill="1" applyBorder="1" applyAlignment="1" applyProtection="1">
      <alignment horizontal="center" vertical="center" shrinkToFit="1"/>
      <protection/>
    </xf>
    <xf numFmtId="49" fontId="8" fillId="0" borderId="37" xfId="0" applyNumberFormat="1" applyFont="1" applyFill="1" applyBorder="1" applyAlignment="1" applyProtection="1">
      <alignment horizontal="center" vertical="center" shrinkToFit="1"/>
      <protection/>
    </xf>
    <xf numFmtId="49" fontId="8" fillId="0" borderId="45" xfId="0" applyNumberFormat="1" applyFont="1" applyFill="1" applyBorder="1" applyAlignment="1" applyProtection="1">
      <alignment horizontal="center" vertical="center" shrinkToFit="1"/>
      <protection/>
    </xf>
    <xf numFmtId="49" fontId="8" fillId="0" borderId="46" xfId="0" applyNumberFormat="1" applyFont="1" applyFill="1" applyBorder="1" applyAlignment="1" applyProtection="1">
      <alignment horizontal="left" vertical="center" shrinkToFit="1"/>
      <protection/>
    </xf>
    <xf numFmtId="49" fontId="62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17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left" vertical="center" shrinkToFit="1"/>
      <protection/>
    </xf>
    <xf numFmtId="49" fontId="8" fillId="0" borderId="48" xfId="0" applyNumberFormat="1" applyFont="1" applyFill="1" applyBorder="1" applyAlignment="1" applyProtection="1">
      <alignment horizontal="left" vertical="center" shrinkToFit="1"/>
      <protection/>
    </xf>
    <xf numFmtId="0" fontId="4" fillId="0" borderId="49" xfId="0" applyFont="1" applyBorder="1" applyAlignment="1" applyProtection="1">
      <alignment horizontal="left" vertical="center" shrinkToFit="1"/>
      <protection/>
    </xf>
    <xf numFmtId="0" fontId="4" fillId="0" borderId="37" xfId="0" applyFont="1" applyBorder="1" applyAlignment="1" applyProtection="1">
      <alignment horizontal="left" vertical="center" shrinkToFit="1"/>
      <protection/>
    </xf>
    <xf numFmtId="49" fontId="62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shrinkToFit="1"/>
      <protection/>
    </xf>
    <xf numFmtId="0" fontId="7" fillId="34" borderId="5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left" vertical="center" shrinkToFit="1"/>
      <protection/>
    </xf>
    <xf numFmtId="0" fontId="4" fillId="0" borderId="54" xfId="0" applyFont="1" applyBorder="1" applyAlignment="1" applyProtection="1">
      <alignment horizontal="left" vertical="center" shrinkToFit="1"/>
      <protection/>
    </xf>
    <xf numFmtId="49" fontId="6" fillId="0" borderId="55" xfId="0" applyNumberFormat="1" applyFont="1" applyFill="1" applyBorder="1" applyAlignment="1" applyProtection="1">
      <alignment horizontal="left" vertical="center" shrinkToFit="1"/>
      <protection/>
    </xf>
    <xf numFmtId="49" fontId="6" fillId="0" borderId="56" xfId="0" applyNumberFormat="1" applyFont="1" applyFill="1" applyBorder="1" applyAlignment="1" applyProtection="1">
      <alignment horizontal="left" vertical="center" shrinkToFit="1"/>
      <protection/>
    </xf>
    <xf numFmtId="49" fontId="6" fillId="0" borderId="0" xfId="0" applyNumberFormat="1" applyFont="1" applyFill="1" applyBorder="1" applyAlignment="1" applyProtection="1">
      <alignment horizontal="left" vertical="center" shrinkToFit="1"/>
      <protection/>
    </xf>
    <xf numFmtId="49" fontId="6" fillId="0" borderId="16" xfId="0" applyNumberFormat="1" applyFont="1" applyFill="1" applyBorder="1" applyAlignment="1" applyProtection="1">
      <alignment horizontal="left" vertical="center" shrinkToFit="1"/>
      <protection/>
    </xf>
    <xf numFmtId="49" fontId="6" fillId="0" borderId="57" xfId="0" applyNumberFormat="1" applyFont="1" applyFill="1" applyBorder="1" applyAlignment="1" applyProtection="1">
      <alignment horizontal="left" vertical="center" shrinkToFit="1"/>
      <protection/>
    </xf>
    <xf numFmtId="49" fontId="6" fillId="0" borderId="20" xfId="0" applyNumberFormat="1" applyFont="1" applyFill="1" applyBorder="1" applyAlignment="1" applyProtection="1">
      <alignment horizontal="left" vertical="center" shrinkToFit="1"/>
      <protection/>
    </xf>
    <xf numFmtId="49" fontId="6" fillId="0" borderId="36" xfId="0" applyNumberFormat="1" applyFont="1" applyFill="1" applyBorder="1" applyAlignment="1" applyProtection="1">
      <alignment horizontal="left" vertical="center" shrinkToFit="1"/>
      <protection/>
    </xf>
    <xf numFmtId="0" fontId="62" fillId="0" borderId="42" xfId="0" applyFont="1" applyBorder="1" applyAlignment="1" applyProtection="1">
      <alignment horizontal="left" vertical="center" shrinkToFit="1"/>
      <protection locked="0"/>
    </xf>
    <xf numFmtId="0" fontId="62" fillId="0" borderId="58" xfId="0" applyFont="1" applyBorder="1" applyAlignment="1" applyProtection="1">
      <alignment horizontal="left" vertical="center" shrinkToFit="1"/>
      <protection locked="0"/>
    </xf>
    <xf numFmtId="49" fontId="5" fillId="0" borderId="11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 applyProtection="1">
      <alignment horizontal="center" vertical="center" shrinkToFit="1"/>
      <protection/>
    </xf>
    <xf numFmtId="0" fontId="5" fillId="0" borderId="41" xfId="0" applyFont="1" applyBorder="1" applyAlignment="1" applyProtection="1">
      <alignment horizontal="center" vertical="center" shrinkToFit="1"/>
      <protection/>
    </xf>
    <xf numFmtId="0" fontId="5" fillId="0" borderId="42" xfId="0" applyFont="1" applyBorder="1" applyAlignment="1" applyProtection="1">
      <alignment horizontal="center" vertical="center" shrinkToFit="1"/>
      <protection/>
    </xf>
    <xf numFmtId="49" fontId="5" fillId="0" borderId="56" xfId="0" applyNumberFormat="1" applyFont="1" applyFill="1" applyBorder="1" applyAlignment="1" applyProtection="1">
      <alignment horizontal="left" vertical="center" shrinkToFit="1"/>
      <protection/>
    </xf>
    <xf numFmtId="49" fontId="5" fillId="0" borderId="0" xfId="0" applyNumberFormat="1" applyFont="1" applyFill="1" applyBorder="1" applyAlignment="1" applyProtection="1">
      <alignment horizontal="left" vertical="center" shrinkToFit="1"/>
      <protection/>
    </xf>
    <xf numFmtId="49" fontId="5" fillId="0" borderId="16" xfId="0" applyNumberFormat="1" applyFont="1" applyFill="1" applyBorder="1" applyAlignment="1" applyProtection="1">
      <alignment horizontal="left" vertical="center" shrinkToFit="1"/>
      <protection/>
    </xf>
    <xf numFmtId="49" fontId="5" fillId="0" borderId="59" xfId="0" applyNumberFormat="1" applyFont="1" applyFill="1" applyBorder="1" applyAlignment="1" applyProtection="1">
      <alignment horizontal="left" vertical="center" shrinkToFit="1"/>
      <protection/>
    </xf>
    <xf numFmtId="49" fontId="5" fillId="0" borderId="37" xfId="0" applyNumberFormat="1" applyFont="1" applyFill="1" applyBorder="1" applyAlignment="1" applyProtection="1">
      <alignment horizontal="left" vertical="center" shrinkToFit="1"/>
      <protection/>
    </xf>
    <xf numFmtId="49" fontId="5" fillId="0" borderId="60" xfId="0" applyNumberFormat="1" applyFont="1" applyFill="1" applyBorder="1" applyAlignment="1" applyProtection="1">
      <alignment horizontal="left" vertical="center" shrinkToFit="1"/>
      <protection/>
    </xf>
    <xf numFmtId="49" fontId="4" fillId="0" borderId="22" xfId="0" applyNumberFormat="1" applyFont="1" applyFill="1" applyBorder="1" applyAlignment="1" applyProtection="1">
      <alignment horizontal="left"/>
      <protection/>
    </xf>
    <xf numFmtId="49" fontId="4" fillId="0" borderId="50" xfId="0" applyNumberFormat="1" applyFont="1" applyFill="1" applyBorder="1" applyAlignment="1" applyProtection="1">
      <alignment horizontal="center" vertical="center" shrinkToFit="1"/>
      <protection/>
    </xf>
    <xf numFmtId="49" fontId="4" fillId="0" borderId="20" xfId="0" applyNumberFormat="1" applyFont="1" applyFill="1" applyBorder="1" applyAlignment="1" applyProtection="1">
      <alignment horizontal="center" vertical="center" shrinkToFit="1"/>
      <protection/>
    </xf>
    <xf numFmtId="0" fontId="4" fillId="0" borderId="11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34" xfId="0" applyNumberFormat="1" applyFont="1" applyFill="1" applyBorder="1" applyAlignment="1" applyProtection="1">
      <alignment horizontal="center" vertical="center" shrinkToFit="1"/>
      <protection/>
    </xf>
    <xf numFmtId="49" fontId="4" fillId="0" borderId="35" xfId="0" applyNumberFormat="1" applyFont="1" applyFill="1" applyBorder="1" applyAlignment="1" applyProtection="1">
      <alignment horizontal="center" vertical="center" shrinkToFit="1"/>
      <protection/>
    </xf>
    <xf numFmtId="49" fontId="4" fillId="0" borderId="44" xfId="0" applyNumberFormat="1" applyFont="1" applyFill="1" applyBorder="1" applyAlignment="1" applyProtection="1">
      <alignment horizontal="center" vertical="center" shrinkToFit="1"/>
      <protection/>
    </xf>
    <xf numFmtId="49" fontId="4" fillId="0" borderId="11" xfId="0" applyNumberFormat="1" applyFont="1" applyFill="1" applyBorder="1" applyAlignment="1" applyProtection="1">
      <alignment horizontal="center" vertical="center" shrinkToFit="1"/>
      <protection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17" xfId="0" applyNumberFormat="1" applyFont="1" applyFill="1" applyBorder="1" applyAlignment="1" applyProtection="1">
      <alignment horizontal="center" vertical="center" shrinkToFit="1"/>
      <protection/>
    </xf>
    <xf numFmtId="49" fontId="4" fillId="0" borderId="21" xfId="0" applyNumberFormat="1" applyFont="1" applyFill="1" applyBorder="1" applyAlignment="1" applyProtection="1">
      <alignment horizontal="center" vertical="center" shrinkToFit="1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50" xfId="0" applyNumberFormat="1" applyFont="1" applyFill="1" applyBorder="1" applyAlignment="1" applyProtection="1">
      <alignment horizontal="center" vertical="center" shrinkToFit="1"/>
      <protection/>
    </xf>
    <xf numFmtId="49" fontId="6" fillId="0" borderId="20" xfId="0" applyNumberFormat="1" applyFont="1" applyFill="1" applyBorder="1" applyAlignment="1" applyProtection="1">
      <alignment horizontal="center" vertical="center" shrinkToFit="1"/>
      <protection/>
    </xf>
    <xf numFmtId="49" fontId="6" fillId="0" borderId="36" xfId="0" applyNumberFormat="1" applyFont="1" applyFill="1" applyBorder="1" applyAlignment="1" applyProtection="1">
      <alignment horizontal="center" vertical="center" shrinkToFit="1"/>
      <protection/>
    </xf>
    <xf numFmtId="49" fontId="8" fillId="0" borderId="11" xfId="0" applyNumberFormat="1" applyFont="1" applyFill="1" applyBorder="1" applyAlignment="1" applyProtection="1">
      <alignment horizontal="left" vertical="center" shrinkToFit="1"/>
      <protection/>
    </xf>
    <xf numFmtId="0" fontId="4" fillId="0" borderId="60" xfId="0" applyFont="1" applyBorder="1" applyAlignment="1" applyProtection="1">
      <alignment horizontal="left" vertical="center" shrinkToFit="1"/>
      <protection/>
    </xf>
    <xf numFmtId="49" fontId="5" fillId="0" borderId="61" xfId="0" applyNumberFormat="1" applyFont="1" applyFill="1" applyBorder="1" applyAlignment="1" applyProtection="1">
      <alignment horizontal="left" vertical="center" shrinkToFit="1"/>
      <protection/>
    </xf>
    <xf numFmtId="49" fontId="5" fillId="0" borderId="32" xfId="0" applyNumberFormat="1" applyFont="1" applyFill="1" applyBorder="1" applyAlignment="1" applyProtection="1">
      <alignment horizontal="left" vertical="center" shrinkToFit="1"/>
      <protection/>
    </xf>
    <xf numFmtId="0" fontId="5" fillId="0" borderId="32" xfId="0" applyFont="1" applyBorder="1" applyAlignment="1" applyProtection="1">
      <alignment vertical="center" shrinkToFit="1"/>
      <protection/>
    </xf>
    <xf numFmtId="0" fontId="5" fillId="0" borderId="33" xfId="0" applyFont="1" applyBorder="1" applyAlignment="1" applyProtection="1">
      <alignment vertical="center" shrinkToFit="1"/>
      <protection/>
    </xf>
    <xf numFmtId="49" fontId="5" fillId="0" borderId="62" xfId="0" applyNumberFormat="1" applyFont="1" applyFill="1" applyBorder="1" applyAlignment="1" applyProtection="1">
      <alignment horizontal="left" vertical="center" shrinkToFit="1"/>
      <protection/>
    </xf>
    <xf numFmtId="0" fontId="5" fillId="0" borderId="35" xfId="0" applyFont="1" applyBorder="1" applyAlignment="1" applyProtection="1">
      <alignment horizontal="left" vertical="center" shrinkToFit="1"/>
      <protection/>
    </xf>
    <xf numFmtId="0" fontId="5" fillId="0" borderId="14" xfId="0" applyFont="1" applyBorder="1" applyAlignment="1" applyProtection="1">
      <alignment horizontal="left" vertical="center" shrinkToFit="1"/>
      <protection/>
    </xf>
    <xf numFmtId="0" fontId="5" fillId="0" borderId="57" xfId="0" applyFont="1" applyBorder="1" applyAlignment="1" applyProtection="1">
      <alignment horizontal="left" vertical="center" shrinkToFit="1"/>
      <protection/>
    </xf>
    <xf numFmtId="0" fontId="5" fillId="0" borderId="20" xfId="0" applyFont="1" applyBorder="1" applyAlignment="1" applyProtection="1">
      <alignment horizontal="left" vertical="center" shrinkToFit="1"/>
      <protection/>
    </xf>
    <xf numFmtId="0" fontId="5" fillId="0" borderId="36" xfId="0" applyFont="1" applyBorder="1" applyAlignment="1" applyProtection="1">
      <alignment horizontal="left" vertical="center" shrinkToFit="1"/>
      <protection/>
    </xf>
    <xf numFmtId="49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50" xfId="0" applyNumberFormat="1" applyFont="1" applyFill="1" applyBorder="1" applyAlignment="1" applyProtection="1">
      <alignment horizontal="center" vertical="center"/>
      <protection locked="0"/>
    </xf>
    <xf numFmtId="49" fontId="62" fillId="0" borderId="20" xfId="0" applyNumberFormat="1" applyFont="1" applyFill="1" applyBorder="1" applyAlignment="1" applyProtection="1">
      <alignment horizontal="center" vertical="center"/>
      <protection locked="0"/>
    </xf>
    <xf numFmtId="49" fontId="62" fillId="0" borderId="36" xfId="0" applyNumberFormat="1" applyFont="1" applyFill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 applyProtection="1">
      <alignment horizontal="left" vertical="center" wrapText="1" shrinkToFit="1"/>
      <protection/>
    </xf>
    <xf numFmtId="49" fontId="5" fillId="0" borderId="35" xfId="0" applyNumberFormat="1" applyFont="1" applyFill="1" applyBorder="1" applyAlignment="1" applyProtection="1">
      <alignment horizontal="left" vertical="center" shrinkToFit="1"/>
      <protection/>
    </xf>
    <xf numFmtId="49" fontId="5" fillId="0" borderId="14" xfId="0" applyNumberFormat="1" applyFont="1" applyFill="1" applyBorder="1" applyAlignment="1" applyProtection="1">
      <alignment horizontal="left" vertical="center" shrinkToFit="1"/>
      <protection/>
    </xf>
    <xf numFmtId="49" fontId="5" fillId="0" borderId="57" xfId="0" applyNumberFormat="1" applyFont="1" applyFill="1" applyBorder="1" applyAlignment="1" applyProtection="1">
      <alignment horizontal="left" vertical="center" shrinkToFit="1"/>
      <protection/>
    </xf>
    <xf numFmtId="49" fontId="5" fillId="0" borderId="20" xfId="0" applyNumberFormat="1" applyFont="1" applyFill="1" applyBorder="1" applyAlignment="1" applyProtection="1">
      <alignment horizontal="left" vertical="center" shrinkToFit="1"/>
      <protection/>
    </xf>
    <xf numFmtId="49" fontId="5" fillId="0" borderId="36" xfId="0" applyNumberFormat="1" applyFont="1" applyFill="1" applyBorder="1" applyAlignment="1" applyProtection="1">
      <alignment horizontal="left" vertical="center" shrinkToFit="1"/>
      <protection/>
    </xf>
    <xf numFmtId="49" fontId="62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62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62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62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61" fillId="0" borderId="37" xfId="0" applyFont="1" applyBorder="1" applyAlignment="1" applyProtection="1">
      <alignment horizontal="center" vertical="center" shrinkToFit="1"/>
      <protection locked="0"/>
    </xf>
    <xf numFmtId="49" fontId="8" fillId="0" borderId="63" xfId="0" applyNumberFormat="1" applyFont="1" applyFill="1" applyBorder="1" applyAlignment="1" applyProtection="1">
      <alignment horizontal="left" vertical="center" shrinkToFit="1"/>
      <protection/>
    </xf>
    <xf numFmtId="49" fontId="4" fillId="0" borderId="40" xfId="0" applyNumberFormat="1" applyFont="1" applyFill="1" applyBorder="1" applyAlignment="1" applyProtection="1">
      <alignment horizontal="center" vertical="center"/>
      <protection/>
    </xf>
    <xf numFmtId="49" fontId="4" fillId="0" borderId="30" xfId="0" applyNumberFormat="1" applyFont="1" applyFill="1" applyBorder="1" applyAlignment="1" applyProtection="1">
      <alignment horizontal="center" vertical="center"/>
      <protection/>
    </xf>
    <xf numFmtId="49" fontId="4" fillId="0" borderId="55" xfId="0" applyNumberFormat="1" applyFont="1" applyFill="1" applyBorder="1" applyAlignment="1" applyProtection="1">
      <alignment horizontal="center" vertical="center"/>
      <protection/>
    </xf>
    <xf numFmtId="49" fontId="4" fillId="0" borderId="56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57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horizontal="center" vertical="center"/>
      <protection/>
    </xf>
    <xf numFmtId="49" fontId="4" fillId="0" borderId="29" xfId="0" applyNumberFormat="1" applyFont="1" applyFill="1" applyBorder="1" applyAlignment="1" applyProtection="1">
      <alignment horizontal="center"/>
      <protection/>
    </xf>
    <xf numFmtId="49" fontId="4" fillId="0" borderId="30" xfId="0" applyNumberFormat="1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62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1" xfId="0" applyNumberFormat="1" applyFont="1" applyFill="1" applyBorder="1" applyAlignment="1" applyProtection="1">
      <alignment horizontal="center" vertical="center" shrinkToFit="1"/>
      <protection/>
    </xf>
    <xf numFmtId="49" fontId="5" fillId="0" borderId="42" xfId="0" applyNumberFormat="1" applyFont="1" applyFill="1" applyBorder="1" applyAlignment="1" applyProtection="1">
      <alignment horizontal="center" vertical="center" shrinkToFit="1"/>
      <protection/>
    </xf>
    <xf numFmtId="49" fontId="5" fillId="0" borderId="32" xfId="0" applyNumberFormat="1" applyFont="1" applyFill="1" applyBorder="1" applyAlignment="1" applyProtection="1">
      <alignment horizontal="center" vertical="center" shrinkToFit="1"/>
      <protection/>
    </xf>
    <xf numFmtId="49" fontId="5" fillId="0" borderId="41" xfId="0" applyNumberFormat="1" applyFont="1" applyFill="1" applyBorder="1" applyAlignment="1" applyProtection="1">
      <alignment horizontal="left" vertical="center" shrinkToFit="1"/>
      <protection/>
    </xf>
    <xf numFmtId="49" fontId="5" fillId="0" borderId="42" xfId="0" applyNumberFormat="1" applyFont="1" applyFill="1" applyBorder="1" applyAlignment="1" applyProtection="1">
      <alignment horizontal="left" vertical="center" shrinkToFit="1"/>
      <protection/>
    </xf>
    <xf numFmtId="49" fontId="5" fillId="0" borderId="43" xfId="0" applyNumberFormat="1" applyFont="1" applyFill="1" applyBorder="1" applyAlignment="1" applyProtection="1">
      <alignment horizontal="left" vertical="center" shrinkToFit="1"/>
      <protection/>
    </xf>
    <xf numFmtId="49" fontId="5" fillId="0" borderId="58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37" xfId="0" applyNumberFormat="1" applyFont="1" applyFill="1" applyBorder="1" applyAlignment="1" applyProtection="1">
      <alignment horizontal="left" vertical="center"/>
      <protection/>
    </xf>
    <xf numFmtId="49" fontId="5" fillId="0" borderId="60" xfId="0" applyNumberFormat="1" applyFont="1" applyFill="1" applyBorder="1" applyAlignment="1" applyProtection="1">
      <alignment horizontal="left" vertical="center"/>
      <protection/>
    </xf>
    <xf numFmtId="49" fontId="5" fillId="0" borderId="64" xfId="0" applyNumberFormat="1" applyFont="1" applyFill="1" applyBorder="1" applyAlignment="1" applyProtection="1">
      <alignment horizontal="left" vertical="center" shrinkToFit="1"/>
      <protection/>
    </xf>
    <xf numFmtId="0" fontId="5" fillId="0" borderId="42" xfId="0" applyFont="1" applyBorder="1" applyAlignment="1" applyProtection="1">
      <alignment vertical="center" shrinkToFit="1"/>
      <protection/>
    </xf>
    <xf numFmtId="0" fontId="5" fillId="0" borderId="43" xfId="0" applyFont="1" applyBorder="1" applyAlignment="1" applyProtection="1">
      <alignment vertical="center" shrinkToFit="1"/>
      <protection/>
    </xf>
    <xf numFmtId="49" fontId="5" fillId="0" borderId="43" xfId="0" applyNumberFormat="1" applyFont="1" applyFill="1" applyBorder="1" applyAlignment="1" applyProtection="1">
      <alignment horizontal="center" vertical="center" shrinkToFit="1"/>
      <protection/>
    </xf>
    <xf numFmtId="49" fontId="7" fillId="34" borderId="52" xfId="0" applyNumberFormat="1" applyFont="1" applyFill="1" applyBorder="1" applyAlignment="1" applyProtection="1">
      <alignment horizontal="center" vertical="center" wrapText="1"/>
      <protection/>
    </xf>
    <xf numFmtId="49" fontId="5" fillId="0" borderId="31" xfId="0" applyNumberFormat="1" applyFont="1" applyFill="1" applyBorder="1" applyAlignment="1" applyProtection="1">
      <alignment horizontal="center" vertical="center" shrinkToFit="1"/>
      <protection/>
    </xf>
    <xf numFmtId="49" fontId="62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1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 shrinkToFit="1"/>
      <protection locked="0"/>
    </xf>
    <xf numFmtId="49" fontId="5" fillId="0" borderId="33" xfId="0" applyNumberFormat="1" applyFont="1" applyFill="1" applyBorder="1" applyAlignment="1" applyProtection="1">
      <alignment horizontal="center" vertical="center" shrinkToFit="1"/>
      <protection/>
    </xf>
    <xf numFmtId="49" fontId="5" fillId="0" borderId="31" xfId="0" applyNumberFormat="1" applyFont="1" applyFill="1" applyBorder="1" applyAlignment="1" applyProtection="1">
      <alignment vertical="center" shrinkToFit="1"/>
      <protection/>
    </xf>
    <xf numFmtId="0" fontId="5" fillId="0" borderId="66" xfId="0" applyFont="1" applyBorder="1" applyAlignment="1" applyProtection="1">
      <alignment vertical="center" shrinkToFit="1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5" fillId="0" borderId="40" xfId="0" applyNumberFormat="1" applyFont="1" applyFill="1" applyBorder="1" applyAlignment="1" applyProtection="1">
      <alignment horizontal="center" vertical="center" wrapText="1"/>
      <protection/>
    </xf>
    <xf numFmtId="49" fontId="5" fillId="0" borderId="30" xfId="0" applyNumberFormat="1" applyFont="1" applyFill="1" applyBorder="1" applyAlignment="1" applyProtection="1">
      <alignment horizontal="center" vertical="center" wrapText="1"/>
      <protection/>
    </xf>
    <xf numFmtId="49" fontId="5" fillId="0" borderId="55" xfId="0" applyNumberFormat="1" applyFont="1" applyFill="1" applyBorder="1" applyAlignment="1" applyProtection="1">
      <alignment horizontal="center" vertical="center" wrapText="1"/>
      <protection/>
    </xf>
    <xf numFmtId="49" fontId="5" fillId="0" borderId="56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59" xfId="0" applyNumberFormat="1" applyFont="1" applyFill="1" applyBorder="1" applyAlignment="1" applyProtection="1">
      <alignment horizontal="center" vertical="center" wrapText="1"/>
      <protection/>
    </xf>
    <xf numFmtId="49" fontId="5" fillId="0" borderId="37" xfId="0" applyNumberFormat="1" applyFont="1" applyFill="1" applyBorder="1" applyAlignment="1" applyProtection="1">
      <alignment horizontal="center" vertical="center" wrapText="1"/>
      <protection/>
    </xf>
    <xf numFmtId="49" fontId="5" fillId="0" borderId="6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37" xfId="0" applyNumberFormat="1" applyFont="1" applyFill="1" applyBorder="1" applyAlignment="1" applyProtection="1">
      <alignment horizontal="center" vertical="center"/>
      <protection locked="0"/>
    </xf>
    <xf numFmtId="49" fontId="62" fillId="0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49" fontId="62" fillId="0" borderId="67" xfId="0" applyNumberFormat="1" applyFont="1" applyFill="1" applyBorder="1" applyAlignment="1" applyProtection="1">
      <alignment horizontal="center" vertical="center"/>
      <protection locked="0"/>
    </xf>
    <xf numFmtId="49" fontId="7" fillId="0" borderId="41" xfId="0" applyNumberFormat="1" applyFont="1" applyFill="1" applyBorder="1" applyAlignment="1" applyProtection="1">
      <alignment horizontal="center" vertical="center"/>
      <protection/>
    </xf>
    <xf numFmtId="49" fontId="7" fillId="0" borderId="42" xfId="0" applyNumberFormat="1" applyFont="1" applyFill="1" applyBorder="1" applyAlignment="1" applyProtection="1">
      <alignment horizontal="center" vertical="center"/>
      <protection/>
    </xf>
    <xf numFmtId="49" fontId="7" fillId="0" borderId="43" xfId="0" applyNumberFormat="1" applyFont="1" applyFill="1" applyBorder="1" applyAlignment="1" applyProtection="1">
      <alignment horizontal="center" vertical="center"/>
      <protection/>
    </xf>
    <xf numFmtId="49" fontId="62" fillId="0" borderId="49" xfId="0" applyNumberFormat="1" applyFont="1" applyFill="1" applyBorder="1" applyAlignment="1" applyProtection="1">
      <alignment horizontal="center" vertical="center"/>
      <protection locked="0"/>
    </xf>
    <xf numFmtId="49" fontId="62" fillId="0" borderId="60" xfId="0" applyNumberFormat="1" applyFont="1" applyFill="1" applyBorder="1" applyAlignment="1" applyProtection="1">
      <alignment horizontal="center" vertical="center"/>
      <protection locked="0"/>
    </xf>
    <xf numFmtId="49" fontId="7" fillId="0" borderId="50" xfId="0" applyNumberFormat="1" applyFont="1" applyFill="1" applyBorder="1" applyAlignment="1" applyProtection="1">
      <alignment horizontal="center" vertical="center"/>
      <protection/>
    </xf>
    <xf numFmtId="49" fontId="7" fillId="0" borderId="20" xfId="0" applyNumberFormat="1" applyFont="1" applyFill="1" applyBorder="1" applyAlignment="1" applyProtection="1">
      <alignment horizontal="center" vertical="center"/>
      <protection/>
    </xf>
    <xf numFmtId="49" fontId="7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68" xfId="0" applyNumberFormat="1" applyFont="1" applyFill="1" applyBorder="1" applyAlignment="1" applyProtection="1">
      <alignment horizontal="center" vertical="center" shrinkToFit="1"/>
      <protection/>
    </xf>
    <xf numFmtId="49" fontId="7" fillId="34" borderId="11" xfId="0" applyNumberFormat="1" applyFont="1" applyFill="1" applyBorder="1" applyAlignment="1" applyProtection="1">
      <alignment horizontal="left" vertical="top"/>
      <protection/>
    </xf>
    <xf numFmtId="49" fontId="7" fillId="34" borderId="0" xfId="0" applyNumberFormat="1" applyFont="1" applyFill="1" applyBorder="1" applyAlignment="1" applyProtection="1">
      <alignment horizontal="left" vertical="top"/>
      <protection/>
    </xf>
    <xf numFmtId="49" fontId="7" fillId="34" borderId="50" xfId="0" applyNumberFormat="1" applyFont="1" applyFill="1" applyBorder="1" applyAlignment="1" applyProtection="1">
      <alignment horizontal="left" vertical="top"/>
      <protection/>
    </xf>
    <xf numFmtId="49" fontId="7" fillId="34" borderId="20" xfId="0" applyNumberFormat="1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7" fillId="34" borderId="16" xfId="0" applyFont="1" applyFill="1" applyBorder="1" applyAlignment="1" applyProtection="1">
      <alignment horizontal="left" vertical="top"/>
      <protection/>
    </xf>
    <xf numFmtId="0" fontId="7" fillId="34" borderId="20" xfId="0" applyFont="1" applyFill="1" applyBorder="1" applyAlignment="1" applyProtection="1">
      <alignment horizontal="left" vertical="top"/>
      <protection/>
    </xf>
    <xf numFmtId="0" fontId="7" fillId="34" borderId="36" xfId="0" applyFont="1" applyFill="1" applyBorder="1" applyAlignment="1" applyProtection="1">
      <alignment horizontal="left" vertical="top"/>
      <protection/>
    </xf>
    <xf numFmtId="49" fontId="7" fillId="34" borderId="34" xfId="0" applyNumberFormat="1" applyFont="1" applyFill="1" applyBorder="1" applyAlignment="1" applyProtection="1">
      <alignment horizontal="left" vertical="center"/>
      <protection/>
    </xf>
    <xf numFmtId="49" fontId="7" fillId="34" borderId="35" xfId="0" applyNumberFormat="1" applyFont="1" applyFill="1" applyBorder="1" applyAlignment="1" applyProtection="1">
      <alignment horizontal="left" vertical="center"/>
      <protection/>
    </xf>
    <xf numFmtId="49" fontId="7" fillId="34" borderId="14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49" fontId="5" fillId="0" borderId="34" xfId="0" applyNumberFormat="1" applyFont="1" applyFill="1" applyBorder="1" applyAlignment="1" applyProtection="1">
      <alignment horizontal="center" vertical="center" wrapText="1"/>
      <protection/>
    </xf>
    <xf numFmtId="49" fontId="5" fillId="0" borderId="35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50" xfId="0" applyNumberFormat="1" applyFont="1" applyFill="1" applyBorder="1" applyAlignment="1" applyProtection="1">
      <alignment horizontal="center" vertical="center" wrapText="1"/>
      <protection/>
    </xf>
    <xf numFmtId="49" fontId="5" fillId="0" borderId="20" xfId="0" applyNumberFormat="1" applyFont="1" applyFill="1" applyBorder="1" applyAlignment="1" applyProtection="1">
      <alignment horizontal="center" vertical="center" wrapText="1"/>
      <protection/>
    </xf>
    <xf numFmtId="49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62" fillId="0" borderId="69" xfId="0" applyFont="1" applyFill="1" applyBorder="1" applyAlignment="1" applyProtection="1">
      <alignment horizontal="center" vertical="center"/>
      <protection locked="0"/>
    </xf>
    <xf numFmtId="49" fontId="6" fillId="0" borderId="69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wrapText="1"/>
      <protection/>
    </xf>
    <xf numFmtId="0" fontId="6" fillId="0" borderId="70" xfId="0" applyFont="1" applyBorder="1" applyAlignment="1" applyProtection="1">
      <alignment wrapText="1"/>
      <protection/>
    </xf>
    <xf numFmtId="191" fontId="5" fillId="0" borderId="40" xfId="0" applyNumberFormat="1" applyFont="1" applyFill="1" applyBorder="1" applyAlignment="1" applyProtection="1">
      <alignment horizontal="left" vertical="center" shrinkToFit="1"/>
      <protection/>
    </xf>
    <xf numFmtId="191" fontId="5" fillId="0" borderId="30" xfId="0" applyNumberFormat="1" applyFont="1" applyFill="1" applyBorder="1" applyAlignment="1" applyProtection="1">
      <alignment horizontal="left" vertical="center" shrinkToFit="1"/>
      <protection/>
    </xf>
    <xf numFmtId="191" fontId="5" fillId="0" borderId="55" xfId="0" applyNumberFormat="1" applyFont="1" applyFill="1" applyBorder="1" applyAlignment="1" applyProtection="1">
      <alignment horizontal="left" vertical="center" shrinkToFit="1"/>
      <protection/>
    </xf>
    <xf numFmtId="191" fontId="5" fillId="0" borderId="57" xfId="0" applyNumberFormat="1" applyFont="1" applyFill="1" applyBorder="1" applyAlignment="1" applyProtection="1">
      <alignment horizontal="left" vertical="center" shrinkToFit="1"/>
      <protection/>
    </xf>
    <xf numFmtId="191" fontId="5" fillId="0" borderId="20" xfId="0" applyNumberFormat="1" applyFont="1" applyFill="1" applyBorder="1" applyAlignment="1" applyProtection="1">
      <alignment horizontal="left" vertical="center" shrinkToFit="1"/>
      <protection/>
    </xf>
    <xf numFmtId="191" fontId="5" fillId="0" borderId="36" xfId="0" applyNumberFormat="1" applyFont="1" applyFill="1" applyBorder="1" applyAlignment="1" applyProtection="1">
      <alignment horizontal="left" vertical="center" shrinkToFit="1"/>
      <protection/>
    </xf>
    <xf numFmtId="191" fontId="4" fillId="0" borderId="41" xfId="0" applyNumberFormat="1" applyFont="1" applyBorder="1" applyAlignment="1" applyProtection="1">
      <alignment horizontal="center" vertical="center" shrinkToFit="1"/>
      <protection/>
    </xf>
    <xf numFmtId="191" fontId="4" fillId="0" borderId="42" xfId="0" applyNumberFormat="1" applyFont="1" applyBorder="1" applyAlignment="1" applyProtection="1">
      <alignment horizontal="center" vertical="center" shrinkToFit="1"/>
      <protection/>
    </xf>
    <xf numFmtId="191" fontId="8" fillId="0" borderId="41" xfId="0" applyNumberFormat="1" applyFont="1" applyBorder="1" applyAlignment="1" applyProtection="1">
      <alignment horizontal="center" vertical="center" wrapText="1" shrinkToFit="1"/>
      <protection/>
    </xf>
    <xf numFmtId="191" fontId="8" fillId="0" borderId="42" xfId="0" applyNumberFormat="1" applyFont="1" applyBorder="1" applyAlignment="1" applyProtection="1">
      <alignment horizontal="center" vertical="center" wrapText="1" shrinkToFit="1"/>
      <protection/>
    </xf>
    <xf numFmtId="191" fontId="8" fillId="0" borderId="58" xfId="0" applyNumberFormat="1" applyFont="1" applyBorder="1" applyAlignment="1" applyProtection="1">
      <alignment horizontal="center" vertical="center" wrapText="1" shrinkToFit="1"/>
      <protection/>
    </xf>
    <xf numFmtId="49" fontId="17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43" xfId="0" applyNumberFormat="1" applyFont="1" applyFill="1" applyBorder="1" applyAlignment="1" applyProtection="1">
      <alignment horizontal="center" vertical="center" shrinkToFit="1"/>
      <protection locked="0"/>
    </xf>
    <xf numFmtId="191" fontId="4" fillId="0" borderId="12" xfId="0" applyNumberFormat="1" applyFont="1" applyBorder="1" applyAlignment="1" applyProtection="1">
      <alignment horizontal="center" vertical="center" shrinkToFit="1"/>
      <protection/>
    </xf>
    <xf numFmtId="191" fontId="4" fillId="0" borderId="69" xfId="0" applyNumberFormat="1" applyFont="1" applyBorder="1" applyAlignment="1" applyProtection="1">
      <alignment horizontal="center" vertical="center" shrinkToFit="1"/>
      <protection/>
    </xf>
    <xf numFmtId="191" fontId="61" fillId="0" borderId="12" xfId="0" applyNumberFormat="1" applyFont="1" applyBorder="1" applyAlignment="1" applyProtection="1">
      <alignment horizontal="center" vertical="center" shrinkToFit="1"/>
      <protection locked="0"/>
    </xf>
    <xf numFmtId="191" fontId="4" fillId="0" borderId="13" xfId="0" applyNumberFormat="1" applyFont="1" applyBorder="1" applyAlignment="1" applyProtection="1">
      <alignment horizontal="center" vertical="center" shrinkToFit="1"/>
      <protection/>
    </xf>
    <xf numFmtId="191" fontId="18" fillId="0" borderId="42" xfId="0" applyNumberFormat="1" applyFont="1" applyFill="1" applyBorder="1" applyAlignment="1" applyProtection="1">
      <alignment horizontal="right" vertical="center" shrinkToFit="1"/>
      <protection locked="0"/>
    </xf>
    <xf numFmtId="191" fontId="5" fillId="0" borderId="41" xfId="0" applyNumberFormat="1" applyFont="1" applyFill="1" applyBorder="1" applyAlignment="1" applyProtection="1">
      <alignment horizontal="center" vertical="center" shrinkToFit="1"/>
      <protection/>
    </xf>
    <xf numFmtId="191" fontId="5" fillId="0" borderId="42" xfId="0" applyNumberFormat="1" applyFont="1" applyFill="1" applyBorder="1" applyAlignment="1" applyProtection="1">
      <alignment horizontal="center" vertical="center" shrinkToFit="1"/>
      <protection/>
    </xf>
    <xf numFmtId="191" fontId="4" fillId="0" borderId="0" xfId="0" applyNumberFormat="1" applyFont="1" applyBorder="1" applyAlignment="1" applyProtection="1">
      <alignment horizontal="center" vertical="center" shrinkToFit="1"/>
      <protection/>
    </xf>
    <xf numFmtId="191" fontId="8" fillId="0" borderId="0" xfId="0" applyNumberFormat="1" applyFont="1" applyBorder="1" applyAlignment="1" applyProtection="1">
      <alignment horizontal="left" vertical="center" wrapText="1" shrinkToFit="1"/>
      <protection/>
    </xf>
    <xf numFmtId="191" fontId="8" fillId="0" borderId="0" xfId="0" applyNumberFormat="1" applyFont="1" applyBorder="1" applyAlignment="1" applyProtection="1">
      <alignment horizontal="left" vertical="center" shrinkToFit="1"/>
      <protection/>
    </xf>
    <xf numFmtId="191" fontId="4" fillId="0" borderId="0" xfId="0" applyNumberFormat="1" applyFont="1" applyBorder="1" applyAlignment="1" applyProtection="1">
      <alignment horizontal="right" vertical="center" shrinkToFit="1"/>
      <protection/>
    </xf>
    <xf numFmtId="191" fontId="5" fillId="0" borderId="0" xfId="0" applyNumberFormat="1" applyFont="1" applyBorder="1" applyAlignment="1" applyProtection="1">
      <alignment horizontal="right" vertical="center" shrinkToFit="1"/>
      <protection/>
    </xf>
    <xf numFmtId="191" fontId="4" fillId="33" borderId="0" xfId="0" applyNumberFormat="1" applyFont="1" applyFill="1" applyBorder="1" applyAlignment="1" applyProtection="1">
      <alignment horizontal="center" vertical="center" shrinkToFit="1"/>
      <protection/>
    </xf>
    <xf numFmtId="191" fontId="6" fillId="0" borderId="0" xfId="0" applyNumberFormat="1" applyFont="1" applyBorder="1" applyAlignment="1" applyProtection="1">
      <alignment horizontal="center" vertical="center" shrinkToFit="1"/>
      <protection/>
    </xf>
    <xf numFmtId="49" fontId="61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61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61" fillId="0" borderId="43" xfId="0" applyNumberFormat="1" applyFont="1" applyFill="1" applyBorder="1" applyAlignment="1" applyProtection="1">
      <alignment horizontal="center" vertical="center" shrinkToFit="1"/>
      <protection locked="0"/>
    </xf>
    <xf numFmtId="191" fontId="4" fillId="33" borderId="0" xfId="0" applyNumberFormat="1" applyFont="1" applyFill="1" applyBorder="1" applyAlignment="1" applyProtection="1">
      <alignment horizontal="right" vertical="center" shrinkToFit="1"/>
      <protection/>
    </xf>
    <xf numFmtId="191" fontId="7" fillId="0" borderId="0" xfId="0" applyNumberFormat="1" applyFont="1" applyFill="1" applyBorder="1" applyAlignment="1" applyProtection="1">
      <alignment horizontal="right" vertical="center" shrinkToFit="1"/>
      <protection/>
    </xf>
    <xf numFmtId="191" fontId="5" fillId="0" borderId="0" xfId="0" applyNumberFormat="1" applyFont="1" applyFill="1" applyBorder="1" applyAlignment="1" applyProtection="1">
      <alignment horizontal="center" vertical="center" shrinkToFit="1"/>
      <protection/>
    </xf>
    <xf numFmtId="191" fontId="4" fillId="0" borderId="0" xfId="0" applyNumberFormat="1" applyFont="1" applyFill="1" applyBorder="1" applyAlignment="1" applyProtection="1">
      <alignment horizontal="center" vertical="center" shrinkToFit="1"/>
      <protection/>
    </xf>
    <xf numFmtId="191" fontId="4" fillId="0" borderId="0" xfId="0" applyNumberFormat="1" applyFont="1" applyFill="1" applyBorder="1" applyAlignment="1" applyProtection="1">
      <alignment horizontal="right" vertical="center" shrinkToFit="1"/>
      <protection/>
    </xf>
    <xf numFmtId="191" fontId="5" fillId="0" borderId="0" xfId="0" applyNumberFormat="1" applyFont="1" applyBorder="1" applyAlignment="1" applyProtection="1">
      <alignment horizontal="left" vertical="center" shrinkToFit="1"/>
      <protection/>
    </xf>
    <xf numFmtId="191" fontId="4" fillId="0" borderId="0" xfId="0" applyNumberFormat="1" applyFont="1" applyFill="1" applyBorder="1" applyAlignment="1" applyProtection="1">
      <alignment horizontal="left" shrinkToFit="1"/>
      <protection/>
    </xf>
    <xf numFmtId="191" fontId="5" fillId="0" borderId="0" xfId="0" applyNumberFormat="1" applyFont="1" applyFill="1" applyBorder="1" applyAlignment="1" applyProtection="1">
      <alignment horizontal="left" vertical="center" shrinkToFit="1"/>
      <protection/>
    </xf>
    <xf numFmtId="191" fontId="10" fillId="0" borderId="0" xfId="0" applyNumberFormat="1" applyFont="1" applyFill="1" applyBorder="1" applyAlignment="1" applyProtection="1">
      <alignment horizontal="left" vertical="center" shrinkToFit="1"/>
      <protection/>
    </xf>
    <xf numFmtId="191" fontId="4" fillId="0" borderId="0" xfId="0" applyNumberFormat="1" applyFont="1" applyFill="1" applyBorder="1" applyAlignment="1" applyProtection="1">
      <alignment horizontal="left"/>
      <protection/>
    </xf>
    <xf numFmtId="191" fontId="4" fillId="0" borderId="17" xfId="0" applyNumberFormat="1" applyFont="1" applyFill="1" applyBorder="1" applyAlignment="1" applyProtection="1">
      <alignment horizontal="left"/>
      <protection/>
    </xf>
    <xf numFmtId="191" fontId="6" fillId="0" borderId="32" xfId="0" applyNumberFormat="1" applyFont="1" applyFill="1" applyBorder="1" applyAlignment="1" applyProtection="1">
      <alignment horizontal="left" vertical="center" shrinkToFit="1"/>
      <protection/>
    </xf>
    <xf numFmtId="191" fontId="6" fillId="0" borderId="66" xfId="0" applyNumberFormat="1" applyFont="1" applyFill="1" applyBorder="1" applyAlignment="1" applyProtection="1">
      <alignment horizontal="left" vertical="center" shrinkToFit="1"/>
      <protection/>
    </xf>
    <xf numFmtId="191" fontId="7" fillId="0" borderId="69" xfId="0" applyNumberFormat="1" applyFont="1" applyFill="1" applyBorder="1" applyAlignment="1" applyProtection="1">
      <alignment horizontal="left" vertical="center" wrapText="1" shrinkToFit="1"/>
      <protection/>
    </xf>
    <xf numFmtId="191" fontId="7" fillId="0" borderId="12" xfId="0" applyNumberFormat="1" applyFont="1" applyFill="1" applyBorder="1" applyAlignment="1" applyProtection="1">
      <alignment horizontal="left" vertical="center" wrapText="1" shrinkToFit="1"/>
      <protection/>
    </xf>
    <xf numFmtId="191" fontId="7" fillId="0" borderId="13" xfId="0" applyNumberFormat="1" applyFont="1" applyFill="1" applyBorder="1" applyAlignment="1" applyProtection="1">
      <alignment horizontal="left" vertical="center" wrapText="1" shrinkToFit="1"/>
      <protection/>
    </xf>
    <xf numFmtId="191" fontId="9" fillId="0" borderId="30" xfId="0" applyNumberFormat="1" applyFont="1" applyFill="1" applyBorder="1" applyAlignment="1" applyProtection="1">
      <alignment horizontal="center" vertical="center"/>
      <protection/>
    </xf>
    <xf numFmtId="191" fontId="6" fillId="0" borderId="38" xfId="0" applyNumberFormat="1" applyFont="1" applyFill="1" applyBorder="1" applyAlignment="1" applyProtection="1">
      <alignment horizontal="center" vertical="center" shrinkToFit="1"/>
      <protection/>
    </xf>
    <xf numFmtId="191" fontId="6" fillId="0" borderId="22" xfId="0" applyNumberFormat="1" applyFont="1" applyFill="1" applyBorder="1" applyAlignment="1" applyProtection="1">
      <alignment horizontal="center" vertical="center" shrinkToFit="1"/>
      <protection/>
    </xf>
    <xf numFmtId="191" fontId="8" fillId="0" borderId="42" xfId="0" applyNumberFormat="1" applyFont="1" applyFill="1" applyBorder="1" applyAlignment="1" applyProtection="1">
      <alignment horizontal="center" vertical="center" wrapText="1" shrinkToFit="1"/>
      <protection/>
    </xf>
    <xf numFmtId="191" fontId="8" fillId="0" borderId="42" xfId="0" applyNumberFormat="1" applyFont="1" applyFill="1" applyBorder="1" applyAlignment="1" applyProtection="1">
      <alignment horizontal="center" vertical="center" shrinkToFit="1"/>
      <protection/>
    </xf>
    <xf numFmtId="191" fontId="8" fillId="0" borderId="58" xfId="0" applyNumberFormat="1" applyFont="1" applyFill="1" applyBorder="1" applyAlignment="1" applyProtection="1">
      <alignment horizontal="center" vertical="center" shrinkToFit="1"/>
      <protection/>
    </xf>
    <xf numFmtId="191" fontId="5" fillId="0" borderId="42" xfId="0" applyNumberFormat="1" applyFont="1" applyFill="1" applyBorder="1" applyAlignment="1" applyProtection="1">
      <alignment horizontal="left" vertical="center" shrinkToFit="1"/>
      <protection/>
    </xf>
    <xf numFmtId="191" fontId="5" fillId="0" borderId="64" xfId="0" applyNumberFormat="1" applyFont="1" applyFill="1" applyBorder="1" applyAlignment="1" applyProtection="1">
      <alignment horizontal="left" vertical="center" shrinkToFit="1"/>
      <protection/>
    </xf>
    <xf numFmtId="191" fontId="5" fillId="0" borderId="43" xfId="0" applyNumberFormat="1" applyFont="1" applyFill="1" applyBorder="1" applyAlignment="1" applyProtection="1">
      <alignment horizontal="left" vertical="center" shrinkToFit="1"/>
      <protection/>
    </xf>
    <xf numFmtId="191" fontId="5" fillId="0" borderId="32" xfId="0" applyNumberFormat="1" applyFont="1" applyFill="1" applyBorder="1" applyAlignment="1" applyProtection="1">
      <alignment horizontal="center" vertical="center" shrinkToFit="1"/>
      <protection/>
    </xf>
    <xf numFmtId="191" fontId="18" fillId="0" borderId="42" xfId="0" applyNumberFormat="1" applyFont="1" applyFill="1" applyBorder="1" applyAlignment="1" applyProtection="1">
      <alignment horizontal="right" vertical="center" shrinkToFit="1"/>
      <protection/>
    </xf>
    <xf numFmtId="191" fontId="18" fillId="0" borderId="32" xfId="0" applyNumberFormat="1" applyFont="1" applyFill="1" applyBorder="1" applyAlignment="1" applyProtection="1">
      <alignment horizontal="right" vertical="center" shrinkToFit="1"/>
      <protection/>
    </xf>
    <xf numFmtId="191" fontId="7" fillId="0" borderId="0" xfId="0" applyNumberFormat="1" applyFont="1" applyBorder="1" applyAlignment="1" applyProtection="1">
      <alignment horizontal="center" vertical="center" wrapText="1"/>
      <protection/>
    </xf>
    <xf numFmtId="191" fontId="5" fillId="0" borderId="59" xfId="0" applyNumberFormat="1" applyFont="1" applyFill="1" applyBorder="1" applyAlignment="1" applyProtection="1">
      <alignment horizontal="left" vertical="center" shrinkToFit="1"/>
      <protection/>
    </xf>
    <xf numFmtId="191" fontId="5" fillId="0" borderId="37" xfId="0" applyNumberFormat="1" applyFont="1" applyFill="1" applyBorder="1" applyAlignment="1" applyProtection="1">
      <alignment horizontal="left" vertical="center" shrinkToFit="1"/>
      <protection/>
    </xf>
    <xf numFmtId="191" fontId="5" fillId="0" borderId="60" xfId="0" applyNumberFormat="1" applyFont="1" applyFill="1" applyBorder="1" applyAlignment="1" applyProtection="1">
      <alignment horizontal="left" vertical="center" shrinkToFit="1"/>
      <protection/>
    </xf>
    <xf numFmtId="191" fontId="4" fillId="0" borderId="37" xfId="0" applyNumberFormat="1" applyFont="1" applyFill="1" applyBorder="1" applyAlignment="1" applyProtection="1">
      <alignment horizontal="center" vertical="center"/>
      <protection/>
    </xf>
    <xf numFmtId="191" fontId="5" fillId="0" borderId="31" xfId="0" applyNumberFormat="1" applyFont="1" applyFill="1" applyBorder="1" applyAlignment="1" applyProtection="1">
      <alignment horizontal="center" vertical="center" shrinkToFit="1"/>
      <protection/>
    </xf>
    <xf numFmtId="191" fontId="6" fillId="0" borderId="42" xfId="0" applyNumberFormat="1" applyFont="1" applyFill="1" applyBorder="1" applyAlignment="1" applyProtection="1">
      <alignment horizontal="left" vertical="center" shrinkToFit="1"/>
      <protection/>
    </xf>
    <xf numFmtId="191" fontId="6" fillId="0" borderId="58" xfId="0" applyNumberFormat="1" applyFont="1" applyFill="1" applyBorder="1" applyAlignment="1" applyProtection="1">
      <alignment horizontal="left" vertical="center" shrinkToFit="1"/>
      <protection/>
    </xf>
    <xf numFmtId="191" fontId="62" fillId="0" borderId="42" xfId="0" applyNumberFormat="1" applyFont="1" applyFill="1" applyBorder="1" applyAlignment="1" applyProtection="1">
      <alignment horizontal="right" vertical="center" shrinkToFit="1"/>
      <protection locked="0"/>
    </xf>
    <xf numFmtId="191" fontId="62" fillId="0" borderId="42" xfId="0" applyNumberFormat="1" applyFont="1" applyFill="1" applyBorder="1" applyAlignment="1" applyProtection="1">
      <alignment horizontal="center" vertical="center" shrinkToFit="1"/>
      <protection/>
    </xf>
    <xf numFmtId="191" fontId="17" fillId="0" borderId="12" xfId="0" applyNumberFormat="1" applyFont="1" applyBorder="1" applyAlignment="1" applyProtection="1">
      <alignment horizontal="center" vertical="center" shrinkToFit="1"/>
      <protection locked="0"/>
    </xf>
    <xf numFmtId="191" fontId="5" fillId="0" borderId="42" xfId="0" applyNumberFormat="1" applyFont="1" applyFill="1" applyBorder="1" applyAlignment="1" applyProtection="1">
      <alignment horizontal="right" vertical="center" shrinkToFit="1"/>
      <protection/>
    </xf>
    <xf numFmtId="191" fontId="18" fillId="0" borderId="42" xfId="0" applyNumberFormat="1" applyFont="1" applyFill="1" applyBorder="1" applyAlignment="1" applyProtection="1">
      <alignment horizontal="center" vertical="center" shrinkToFit="1"/>
      <protection/>
    </xf>
    <xf numFmtId="191" fontId="5" fillId="2" borderId="68" xfId="64" applyNumberFormat="1" applyFont="1" applyFill="1" applyBorder="1" applyAlignment="1" applyProtection="1">
      <alignment horizontal="center" vertical="center" shrinkToFit="1"/>
      <protection/>
    </xf>
    <xf numFmtId="191" fontId="5" fillId="2" borderId="22" xfId="64" applyNumberFormat="1" applyFont="1" applyFill="1" applyBorder="1" applyAlignment="1" applyProtection="1">
      <alignment horizontal="center" vertical="center" shrinkToFit="1"/>
      <protection/>
    </xf>
    <xf numFmtId="191" fontId="5" fillId="2" borderId="23" xfId="64" applyNumberFormat="1" applyFont="1" applyFill="1" applyBorder="1" applyAlignment="1" applyProtection="1">
      <alignment horizontal="center" vertical="center" shrinkToFit="1"/>
      <protection/>
    </xf>
    <xf numFmtId="191" fontId="5" fillId="0" borderId="71" xfId="0" applyNumberFormat="1" applyFont="1" applyFill="1" applyBorder="1" applyAlignment="1" applyProtection="1">
      <alignment horizontal="center" vertical="center" wrapText="1" shrinkToFit="1"/>
      <protection/>
    </xf>
    <xf numFmtId="191" fontId="5" fillId="0" borderId="72" xfId="0" applyNumberFormat="1" applyFont="1" applyFill="1" applyBorder="1" applyAlignment="1" applyProtection="1">
      <alignment horizontal="center" vertical="center" shrinkToFit="1"/>
      <protection/>
    </xf>
    <xf numFmtId="191" fontId="5" fillId="0" borderId="73" xfId="0" applyNumberFormat="1" applyFont="1" applyFill="1" applyBorder="1" applyAlignment="1" applyProtection="1">
      <alignment horizontal="center" vertical="center" wrapText="1" shrinkToFit="1"/>
      <protection/>
    </xf>
    <xf numFmtId="191" fontId="5" fillId="0" borderId="74" xfId="0" applyNumberFormat="1" applyFont="1" applyFill="1" applyBorder="1" applyAlignment="1" applyProtection="1">
      <alignment horizontal="center" vertical="center" shrinkToFit="1"/>
      <protection/>
    </xf>
    <xf numFmtId="191" fontId="62" fillId="0" borderId="42" xfId="0" applyNumberFormat="1" applyFont="1" applyFill="1" applyBorder="1" applyAlignment="1" applyProtection="1">
      <alignment horizontal="right" vertical="center" shrinkToFit="1"/>
      <protection/>
    </xf>
    <xf numFmtId="191" fontId="7" fillId="0" borderId="0" xfId="0" applyNumberFormat="1" applyFont="1" applyFill="1" applyBorder="1" applyAlignment="1" applyProtection="1">
      <alignment horizontal="center" vertical="center" wrapText="1"/>
      <protection/>
    </xf>
    <xf numFmtId="191" fontId="8" fillId="0" borderId="49" xfId="0" applyNumberFormat="1" applyFont="1" applyFill="1" applyBorder="1" applyAlignment="1" applyProtection="1">
      <alignment horizontal="left" vertical="center" wrapText="1" shrinkToFit="1"/>
      <protection/>
    </xf>
    <xf numFmtId="191" fontId="8" fillId="0" borderId="37" xfId="0" applyNumberFormat="1" applyFont="1" applyFill="1" applyBorder="1" applyAlignment="1" applyProtection="1">
      <alignment horizontal="left" vertical="center" wrapText="1" shrinkToFit="1"/>
      <protection/>
    </xf>
    <xf numFmtId="191" fontId="8" fillId="0" borderId="45" xfId="0" applyNumberFormat="1" applyFont="1" applyFill="1" applyBorder="1" applyAlignment="1" applyProtection="1">
      <alignment horizontal="left" vertical="center" wrapText="1" shrinkToFit="1"/>
      <protection/>
    </xf>
    <xf numFmtId="191" fontId="18" fillId="0" borderId="49" xfId="0" applyNumberFormat="1" applyFont="1" applyFill="1" applyBorder="1" applyAlignment="1" applyProtection="1">
      <alignment horizontal="center" vertical="center" wrapText="1" shrinkToFit="1"/>
      <protection locked="0"/>
    </xf>
    <xf numFmtId="191" fontId="18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191" fontId="18" fillId="0" borderId="60" xfId="0" applyNumberFormat="1" applyFont="1" applyFill="1" applyBorder="1" applyAlignment="1" applyProtection="1">
      <alignment horizontal="center" vertical="center" wrapText="1" shrinkToFit="1"/>
      <protection locked="0"/>
    </xf>
    <xf numFmtId="191" fontId="5" fillId="0" borderId="12" xfId="0" applyNumberFormat="1" applyFont="1" applyFill="1" applyBorder="1" applyAlignment="1" applyProtection="1">
      <alignment horizontal="center" vertical="center" shrinkToFit="1"/>
      <protection/>
    </xf>
    <xf numFmtId="191" fontId="18" fillId="0" borderId="49" xfId="0" applyNumberFormat="1" applyFont="1" applyFill="1" applyBorder="1" applyAlignment="1" applyProtection="1">
      <alignment horizontal="center" vertical="center" wrapText="1" shrinkToFit="1"/>
      <protection/>
    </xf>
    <xf numFmtId="191" fontId="18" fillId="0" borderId="37" xfId="0" applyNumberFormat="1" applyFont="1" applyFill="1" applyBorder="1" applyAlignment="1" applyProtection="1">
      <alignment horizontal="center" vertical="center" wrapText="1" shrinkToFit="1"/>
      <protection/>
    </xf>
    <xf numFmtId="191" fontId="18" fillId="0" borderId="60" xfId="0" applyNumberFormat="1" applyFont="1" applyFill="1" applyBorder="1" applyAlignment="1" applyProtection="1">
      <alignment horizontal="center" vertical="center" wrapText="1" shrinkToFit="1"/>
      <protection/>
    </xf>
    <xf numFmtId="191" fontId="5" fillId="0" borderId="37" xfId="0" applyNumberFormat="1" applyFont="1" applyFill="1" applyBorder="1" applyAlignment="1" applyProtection="1">
      <alignment horizontal="center" vertical="center" shrinkToFit="1"/>
      <protection/>
    </xf>
    <xf numFmtId="191" fontId="18" fillId="0" borderId="69" xfId="0" applyNumberFormat="1" applyFont="1" applyFill="1" applyBorder="1" applyAlignment="1" applyProtection="1">
      <alignment horizontal="center" vertical="center" wrapText="1" shrinkToFit="1"/>
      <protection/>
    </xf>
    <xf numFmtId="191" fontId="18" fillId="0" borderId="12" xfId="0" applyNumberFormat="1" applyFont="1" applyFill="1" applyBorder="1" applyAlignment="1" applyProtection="1">
      <alignment horizontal="center" vertical="center" wrapText="1" shrinkToFit="1"/>
      <protection/>
    </xf>
    <xf numFmtId="191" fontId="18" fillId="0" borderId="70" xfId="0" applyNumberFormat="1" applyFont="1" applyFill="1" applyBorder="1" applyAlignment="1" applyProtection="1">
      <alignment horizontal="center" vertical="center" wrapText="1" shrinkToFit="1"/>
      <protection/>
    </xf>
    <xf numFmtId="191" fontId="5" fillId="33" borderId="0" xfId="0" applyNumberFormat="1" applyFont="1" applyFill="1" applyBorder="1" applyAlignment="1" applyProtection="1">
      <alignment horizontal="left" vertical="center" shrinkToFit="1"/>
      <protection/>
    </xf>
    <xf numFmtId="191" fontId="5" fillId="33" borderId="0" xfId="0" applyNumberFormat="1" applyFont="1" applyFill="1" applyBorder="1" applyAlignment="1" applyProtection="1">
      <alignment horizontal="center" vertical="center" wrapText="1" shrinkToFit="1"/>
      <protection/>
    </xf>
    <xf numFmtId="191" fontId="5" fillId="33" borderId="0" xfId="0" applyNumberFormat="1" applyFont="1" applyFill="1" applyBorder="1" applyAlignment="1" applyProtection="1">
      <alignment horizontal="center" vertical="center" shrinkToFit="1"/>
      <protection/>
    </xf>
    <xf numFmtId="191" fontId="4" fillId="33" borderId="0" xfId="0" applyNumberFormat="1" applyFont="1" applyFill="1" applyBorder="1" applyAlignment="1" applyProtection="1">
      <alignment horizontal="center" vertical="center"/>
      <protection/>
    </xf>
    <xf numFmtId="191" fontId="62" fillId="0" borderId="32" xfId="0" applyNumberFormat="1" applyFont="1" applyFill="1" applyBorder="1" applyAlignment="1" applyProtection="1">
      <alignment horizontal="right" vertical="center" shrinkToFit="1"/>
      <protection/>
    </xf>
    <xf numFmtId="191" fontId="5" fillId="2" borderId="39" xfId="64" applyNumberFormat="1" applyFont="1" applyFill="1" applyBorder="1" applyAlignment="1" applyProtection="1">
      <alignment horizontal="center" vertical="center" shrinkToFit="1"/>
      <protection/>
    </xf>
    <xf numFmtId="191" fontId="5" fillId="2" borderId="38" xfId="64" applyNumberFormat="1" applyFont="1" applyFill="1" applyBorder="1" applyAlignment="1" applyProtection="1">
      <alignment horizontal="left" vertical="center" shrinkToFit="1"/>
      <protection/>
    </xf>
    <xf numFmtId="191" fontId="5" fillId="2" borderId="22" xfId="64" applyNumberFormat="1" applyFont="1" applyFill="1" applyBorder="1" applyAlignment="1" applyProtection="1">
      <alignment horizontal="left" vertical="center" shrinkToFit="1"/>
      <protection/>
    </xf>
    <xf numFmtId="191" fontId="5" fillId="2" borderId="39" xfId="64" applyNumberFormat="1" applyFont="1" applyFill="1" applyBorder="1" applyAlignment="1" applyProtection="1">
      <alignment horizontal="left" vertical="center" shrinkToFit="1"/>
      <protection/>
    </xf>
    <xf numFmtId="191" fontId="4" fillId="2" borderId="68" xfId="64" applyNumberFormat="1" applyFont="1" applyFill="1" applyBorder="1" applyAlignment="1" applyProtection="1">
      <alignment horizontal="center" vertical="center"/>
      <protection/>
    </xf>
    <xf numFmtId="191" fontId="4" fillId="2" borderId="22" xfId="64" applyNumberFormat="1" applyFont="1" applyFill="1" applyBorder="1" applyAlignment="1" applyProtection="1">
      <alignment horizontal="center" vertical="center"/>
      <protection/>
    </xf>
    <xf numFmtId="191" fontId="4" fillId="2" borderId="39" xfId="64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184</xdr:col>
      <xdr:colOff>9525</xdr:colOff>
      <xdr:row>10</xdr:row>
      <xdr:rowOff>257175</xdr:rowOff>
    </xdr:from>
    <xdr:to>
      <xdr:col>197</xdr:col>
      <xdr:colOff>9525</xdr:colOff>
      <xdr:row>13</xdr:row>
      <xdr:rowOff>0</xdr:rowOff>
    </xdr:to>
    <xdr:grpSp>
      <xdr:nvGrpSpPr>
        <xdr:cNvPr id="1" name="グループ化 1"/>
        <xdr:cNvGrpSpPr>
          <a:grpSpLocks/>
        </xdr:cNvGrpSpPr>
      </xdr:nvGrpSpPr>
      <xdr:grpSpPr>
        <a:xfrm>
          <a:off x="7019925" y="3019425"/>
          <a:ext cx="495300" cy="495300"/>
          <a:chOff x="7641535" y="3421960"/>
          <a:chExt cx="541682" cy="520976"/>
        </a:xfrm>
        <a:solidFill>
          <a:srgbClr val="FFFFFF"/>
        </a:solidFill>
      </xdr:grpSpPr>
      <xdr:sp>
        <xdr:nvSpPr>
          <xdr:cNvPr id="2" name="Oval 19"/>
          <xdr:cNvSpPr>
            <a:spLocks/>
          </xdr:cNvSpPr>
        </xdr:nvSpPr>
        <xdr:spPr>
          <a:xfrm>
            <a:off x="7641535" y="3421960"/>
            <a:ext cx="541682" cy="520976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20"/>
          <xdr:cNvSpPr txBox="1">
            <a:spLocks noChangeArrowheads="1"/>
          </xdr:cNvSpPr>
        </xdr:nvSpPr>
        <xdr:spPr>
          <a:xfrm>
            <a:off x="7797810" y="3502060"/>
            <a:ext cx="229131" cy="3606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捺印</a:t>
            </a:r>
          </a:p>
        </xdr:txBody>
      </xdr:sp>
    </xdr:grpSp>
    <xdr:clientData/>
  </xdr:twoCellAnchor>
  <xdr:twoCellAnchor>
    <xdr:from>
      <xdr:col>141</xdr:col>
      <xdr:colOff>28575</xdr:colOff>
      <xdr:row>1</xdr:row>
      <xdr:rowOff>38100</xdr:rowOff>
    </xdr:from>
    <xdr:to>
      <xdr:col>199</xdr:col>
      <xdr:colOff>28575</xdr:colOff>
      <xdr:row>1</xdr:row>
      <xdr:rowOff>314325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400675" y="352425"/>
          <a:ext cx="2209800" cy="2762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第４の事業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実績報告用</a:t>
          </a:r>
        </a:p>
      </xdr:txBody>
    </xdr:sp>
    <xdr:clientData/>
  </xdr:twoCellAnchor>
  <xdr:twoCellAnchor>
    <xdr:from>
      <xdr:col>29</xdr:col>
      <xdr:colOff>28575</xdr:colOff>
      <xdr:row>34</xdr:row>
      <xdr:rowOff>66675</xdr:rowOff>
    </xdr:from>
    <xdr:to>
      <xdr:col>42</xdr:col>
      <xdr:colOff>28575</xdr:colOff>
      <xdr:row>37</xdr:row>
      <xdr:rowOff>66675</xdr:rowOff>
    </xdr:to>
    <xdr:grpSp>
      <xdr:nvGrpSpPr>
        <xdr:cNvPr id="5" name="グループ化 2"/>
        <xdr:cNvGrpSpPr>
          <a:grpSpLocks/>
        </xdr:cNvGrpSpPr>
      </xdr:nvGrpSpPr>
      <xdr:grpSpPr>
        <a:xfrm>
          <a:off x="1133475" y="9039225"/>
          <a:ext cx="495300" cy="561975"/>
          <a:chOff x="1338470" y="10892874"/>
          <a:chExt cx="541682" cy="529140"/>
        </a:xfrm>
        <a:solidFill>
          <a:srgbClr val="FFFFFF"/>
        </a:solidFill>
      </xdr:grpSpPr>
      <xdr:sp>
        <xdr:nvSpPr>
          <xdr:cNvPr id="6" name="テキスト ボックス 7"/>
          <xdr:cNvSpPr txBox="1">
            <a:spLocks noChangeArrowheads="1"/>
          </xdr:cNvSpPr>
        </xdr:nvSpPr>
        <xdr:spPr>
          <a:xfrm>
            <a:off x="1453036" y="10955709"/>
            <a:ext cx="312551" cy="4663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捨印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</a:p>
        </xdr:txBody>
      </xdr:sp>
      <xdr:sp>
        <xdr:nvSpPr>
          <xdr:cNvPr id="7" name="Oval 19"/>
          <xdr:cNvSpPr>
            <a:spLocks/>
          </xdr:cNvSpPr>
        </xdr:nvSpPr>
        <xdr:spPr>
          <a:xfrm>
            <a:off x="1338470" y="10892874"/>
            <a:ext cx="541682" cy="520938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167</xdr:col>
      <xdr:colOff>38100</xdr:colOff>
      <xdr:row>26</xdr:row>
      <xdr:rowOff>28575</xdr:rowOff>
    </xdr:from>
    <xdr:to>
      <xdr:col>175</xdr:col>
      <xdr:colOff>38100</xdr:colOff>
      <xdr:row>27</xdr:row>
      <xdr:rowOff>171450</xdr:rowOff>
    </xdr:to>
    <xdr:sp>
      <xdr:nvSpPr>
        <xdr:cNvPr id="1" name="テキスト ボックス 9"/>
        <xdr:cNvSpPr txBox="1">
          <a:spLocks noChangeArrowheads="1"/>
        </xdr:cNvSpPr>
      </xdr:nvSpPr>
      <xdr:spPr>
        <a:xfrm>
          <a:off x="6400800" y="7991475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捨印</a:t>
          </a:r>
        </a:p>
      </xdr:txBody>
    </xdr:sp>
    <xdr:clientData/>
  </xdr:twoCellAnchor>
  <xdr:twoCellAnchor>
    <xdr:from>
      <xdr:col>165</xdr:col>
      <xdr:colOff>19050</xdr:colOff>
      <xdr:row>25</xdr:row>
      <xdr:rowOff>247650</xdr:rowOff>
    </xdr:from>
    <xdr:to>
      <xdr:col>177</xdr:col>
      <xdr:colOff>19050</xdr:colOff>
      <xdr:row>27</xdr:row>
      <xdr:rowOff>142875</xdr:rowOff>
    </xdr:to>
    <xdr:sp>
      <xdr:nvSpPr>
        <xdr:cNvPr id="2" name="Oval 19"/>
        <xdr:cNvSpPr>
          <a:spLocks/>
        </xdr:cNvSpPr>
      </xdr:nvSpPr>
      <xdr:spPr>
        <a:xfrm>
          <a:off x="6305550" y="7924800"/>
          <a:ext cx="457200" cy="4762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28575</xdr:colOff>
      <xdr:row>27</xdr:row>
      <xdr:rowOff>180975</xdr:rowOff>
    </xdr:from>
    <xdr:to>
      <xdr:col>189</xdr:col>
      <xdr:colOff>9525</xdr:colOff>
      <xdr:row>28</xdr:row>
      <xdr:rowOff>123825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972175" y="8439150"/>
          <a:ext cx="12192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誤記修正に必要です。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HC40"/>
  <sheetViews>
    <sheetView showGridLines="0" tabSelected="1" zoomScaleSheetLayoutView="100" workbookViewId="0" topLeftCell="A1">
      <selection activeCell="CG8" sqref="CG8:CV9"/>
    </sheetView>
  </sheetViews>
  <sheetFormatPr defaultColWidth="0.5" defaultRowHeight="24.75" customHeight="1"/>
  <cols>
    <col min="1" max="16384" width="0.5" style="13" customWidth="1"/>
  </cols>
  <sheetData>
    <row r="2" spans="2:202" ht="24.75" customHeight="1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89"/>
      <c r="GT2" s="89"/>
    </row>
    <row r="3" spans="3:207" ht="24.75" customHeight="1" thickBot="1">
      <c r="C3" s="214" t="s">
        <v>41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  <c r="FM3" s="214"/>
      <c r="FN3" s="214"/>
      <c r="FO3" s="214"/>
      <c r="FP3" s="214"/>
      <c r="FQ3" s="214"/>
      <c r="FR3" s="214"/>
      <c r="FS3" s="214"/>
      <c r="FT3" s="214"/>
      <c r="FU3" s="214"/>
      <c r="FV3" s="214"/>
      <c r="FW3" s="214"/>
      <c r="FX3" s="214"/>
      <c r="FY3" s="214"/>
      <c r="FZ3" s="214"/>
      <c r="GA3" s="214"/>
      <c r="GB3" s="214"/>
      <c r="GC3" s="214"/>
      <c r="GD3" s="214"/>
      <c r="GE3" s="214"/>
      <c r="GF3" s="214"/>
      <c r="GG3" s="214"/>
      <c r="GH3" s="214"/>
      <c r="GI3" s="214"/>
      <c r="GJ3" s="214"/>
      <c r="GK3" s="214"/>
      <c r="GL3" s="214"/>
      <c r="GM3" s="214"/>
      <c r="GN3" s="214"/>
      <c r="GO3" s="214"/>
      <c r="GP3" s="214"/>
      <c r="GQ3" s="214"/>
      <c r="GR3" s="214"/>
      <c r="GS3" s="214"/>
      <c r="GT3" s="14"/>
      <c r="GU3" s="14"/>
      <c r="GV3" s="14"/>
      <c r="GW3" s="14"/>
      <c r="GX3" s="14"/>
      <c r="GY3" s="14"/>
    </row>
    <row r="4" spans="2:211" s="16" customFormat="1" ht="24.75" customHeight="1" thickBot="1">
      <c r="B4" s="15"/>
      <c r="C4" s="213" t="s">
        <v>15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109" t="s">
        <v>95</v>
      </c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09" t="s">
        <v>11</v>
      </c>
      <c r="EV4" s="110"/>
      <c r="EW4" s="110"/>
      <c r="EX4" s="110"/>
      <c r="EY4" s="110"/>
      <c r="EZ4" s="110"/>
      <c r="FA4" s="110"/>
      <c r="FB4" s="110"/>
      <c r="FC4" s="110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0" t="s">
        <v>3</v>
      </c>
      <c r="FO4" s="110"/>
      <c r="FP4" s="110"/>
      <c r="FQ4" s="110"/>
      <c r="FR4" s="95"/>
      <c r="FS4" s="95"/>
      <c r="FT4" s="95"/>
      <c r="FU4" s="95"/>
      <c r="FV4" s="95"/>
      <c r="FW4" s="95"/>
      <c r="FX4" s="95"/>
      <c r="FY4" s="110" t="s">
        <v>4</v>
      </c>
      <c r="FZ4" s="110"/>
      <c r="GA4" s="110"/>
      <c r="GB4" s="110"/>
      <c r="GC4" s="110"/>
      <c r="GD4" s="95"/>
      <c r="GE4" s="95"/>
      <c r="GF4" s="95"/>
      <c r="GG4" s="95"/>
      <c r="GH4" s="95"/>
      <c r="GI4" s="95"/>
      <c r="GJ4" s="95"/>
      <c r="GK4" s="110" t="s">
        <v>5</v>
      </c>
      <c r="GL4" s="110"/>
      <c r="GM4" s="110"/>
      <c r="GN4" s="110"/>
      <c r="GO4" s="110"/>
      <c r="GP4" s="110"/>
      <c r="GQ4" s="110"/>
      <c r="GR4" s="110"/>
      <c r="GS4" s="199"/>
      <c r="GT4" s="15"/>
      <c r="GU4" s="15"/>
      <c r="GV4" s="15"/>
      <c r="GW4" s="15"/>
      <c r="GX4" s="15"/>
      <c r="GY4" s="15"/>
      <c r="GZ4" s="15"/>
      <c r="HA4" s="15"/>
      <c r="HB4" s="15"/>
      <c r="HC4" s="15"/>
    </row>
    <row r="5" spans="2:203" ht="24.75" customHeight="1" thickBot="1">
      <c r="B5" s="17"/>
      <c r="C5" s="198" t="s">
        <v>42</v>
      </c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8"/>
      <c r="FL5" s="198"/>
      <c r="FM5" s="198"/>
      <c r="FN5" s="198"/>
      <c r="FO5" s="198"/>
      <c r="FP5" s="198"/>
      <c r="FQ5" s="198"/>
      <c r="FR5" s="198"/>
      <c r="FS5" s="198"/>
      <c r="FT5" s="198"/>
      <c r="FU5" s="198"/>
      <c r="FV5" s="198"/>
      <c r="FW5" s="198"/>
      <c r="FX5" s="198"/>
      <c r="FY5" s="198"/>
      <c r="FZ5" s="198"/>
      <c r="GA5" s="198"/>
      <c r="GB5" s="198"/>
      <c r="GC5" s="198"/>
      <c r="GD5" s="198"/>
      <c r="GE5" s="198"/>
      <c r="GF5" s="198"/>
      <c r="GG5" s="198"/>
      <c r="GH5" s="198"/>
      <c r="GI5" s="198"/>
      <c r="GJ5" s="198"/>
      <c r="GK5" s="198"/>
      <c r="GL5" s="198"/>
      <c r="GM5" s="198"/>
      <c r="GN5" s="198"/>
      <c r="GO5" s="198"/>
      <c r="GP5" s="198"/>
      <c r="GQ5" s="198"/>
      <c r="GR5" s="198"/>
      <c r="GS5" s="198"/>
      <c r="GT5" s="17"/>
      <c r="GU5" s="17"/>
    </row>
    <row r="6" spans="3:201" s="18" customFormat="1" ht="24.75" customHeight="1" thickBot="1">
      <c r="C6" s="120" t="s">
        <v>0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1"/>
      <c r="EH6" s="96" t="s">
        <v>26</v>
      </c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7"/>
    </row>
    <row r="7" spans="3:201" s="18" customFormat="1" ht="9.75" customHeight="1">
      <c r="C7" s="202" t="s">
        <v>83</v>
      </c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4"/>
      <c r="AQ7" s="210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  <c r="DZ7" s="211"/>
      <c r="EA7" s="211"/>
      <c r="EB7" s="211"/>
      <c r="EC7" s="211"/>
      <c r="ED7" s="211"/>
      <c r="EE7" s="211"/>
      <c r="EF7" s="211"/>
      <c r="EG7" s="211"/>
      <c r="EH7" s="211"/>
      <c r="EI7" s="211"/>
      <c r="EJ7" s="211"/>
      <c r="EK7" s="211"/>
      <c r="EL7" s="211"/>
      <c r="EM7" s="211"/>
      <c r="EN7" s="211"/>
      <c r="EO7" s="211"/>
      <c r="EP7" s="211"/>
      <c r="EQ7" s="211"/>
      <c r="ER7" s="211"/>
      <c r="ES7" s="211"/>
      <c r="ET7" s="211"/>
      <c r="EU7" s="211"/>
      <c r="EV7" s="211"/>
      <c r="EW7" s="211"/>
      <c r="EX7" s="211"/>
      <c r="EY7" s="211"/>
      <c r="EZ7" s="211"/>
      <c r="FA7" s="211"/>
      <c r="FB7" s="211"/>
      <c r="FC7" s="211"/>
      <c r="FD7" s="211"/>
      <c r="FE7" s="211"/>
      <c r="FF7" s="211"/>
      <c r="FG7" s="211"/>
      <c r="FH7" s="211"/>
      <c r="FI7" s="211"/>
      <c r="FJ7" s="211"/>
      <c r="FK7" s="211"/>
      <c r="FL7" s="211"/>
      <c r="FM7" s="211"/>
      <c r="FN7" s="211"/>
      <c r="FO7" s="211"/>
      <c r="FP7" s="211"/>
      <c r="FQ7" s="211"/>
      <c r="FR7" s="211"/>
      <c r="FS7" s="211"/>
      <c r="FT7" s="211"/>
      <c r="FU7" s="211"/>
      <c r="FV7" s="211"/>
      <c r="FW7" s="211"/>
      <c r="FX7" s="211"/>
      <c r="FY7" s="211"/>
      <c r="FZ7" s="211"/>
      <c r="GA7" s="211"/>
      <c r="GB7" s="211"/>
      <c r="GC7" s="211"/>
      <c r="GD7" s="211"/>
      <c r="GE7" s="211"/>
      <c r="GF7" s="211"/>
      <c r="GG7" s="211"/>
      <c r="GH7" s="211"/>
      <c r="GI7" s="211"/>
      <c r="GJ7" s="211"/>
      <c r="GK7" s="211"/>
      <c r="GL7" s="211"/>
      <c r="GM7" s="211"/>
      <c r="GN7" s="211"/>
      <c r="GO7" s="211"/>
      <c r="GP7" s="211"/>
      <c r="GQ7" s="211"/>
      <c r="GR7" s="211"/>
      <c r="GS7" s="212"/>
    </row>
    <row r="8" spans="3:201" s="19" customFormat="1" ht="24.75" customHeight="1">
      <c r="C8" s="205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206"/>
      <c r="AQ8" s="157" t="s">
        <v>7</v>
      </c>
      <c r="AR8" s="157"/>
      <c r="AS8" s="157"/>
      <c r="AT8" s="157"/>
      <c r="AU8" s="157"/>
      <c r="AV8" s="20"/>
      <c r="AW8" s="102"/>
      <c r="AX8" s="103"/>
      <c r="AY8" s="103"/>
      <c r="AZ8" s="104"/>
      <c r="BA8" s="21"/>
      <c r="BB8" s="102"/>
      <c r="BC8" s="103"/>
      <c r="BD8" s="103"/>
      <c r="BE8" s="104"/>
      <c r="BF8" s="21"/>
      <c r="BG8" s="102"/>
      <c r="BH8" s="103"/>
      <c r="BI8" s="103"/>
      <c r="BJ8" s="104"/>
      <c r="BK8" s="144" t="s">
        <v>84</v>
      </c>
      <c r="BL8" s="144"/>
      <c r="BM8" s="102"/>
      <c r="BN8" s="103"/>
      <c r="BO8" s="103"/>
      <c r="BP8" s="104"/>
      <c r="BQ8" s="21"/>
      <c r="BR8" s="102"/>
      <c r="BS8" s="103"/>
      <c r="BT8" s="103"/>
      <c r="BU8" s="104"/>
      <c r="BV8" s="21"/>
      <c r="BW8" s="102"/>
      <c r="BX8" s="103"/>
      <c r="BY8" s="103"/>
      <c r="BZ8" s="104"/>
      <c r="CA8" s="21"/>
      <c r="CB8" s="102"/>
      <c r="CC8" s="103"/>
      <c r="CD8" s="103"/>
      <c r="CE8" s="104"/>
      <c r="CF8" s="20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82" t="s">
        <v>2</v>
      </c>
      <c r="CX8" s="82"/>
      <c r="CY8" s="82"/>
      <c r="CZ8" s="82"/>
      <c r="DA8" s="82"/>
      <c r="DB8" s="82"/>
      <c r="DC8" s="82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  <c r="FF8" s="194"/>
      <c r="FG8" s="194"/>
      <c r="FH8" s="194"/>
      <c r="FI8" s="194"/>
      <c r="FJ8" s="194"/>
      <c r="FK8" s="194"/>
      <c r="FL8" s="194"/>
      <c r="FM8" s="194"/>
      <c r="FN8" s="194"/>
      <c r="FO8" s="194"/>
      <c r="FP8" s="194"/>
      <c r="FQ8" s="194"/>
      <c r="FR8" s="194"/>
      <c r="FS8" s="194"/>
      <c r="FT8" s="194"/>
      <c r="FU8" s="194"/>
      <c r="FV8" s="194"/>
      <c r="FW8" s="194"/>
      <c r="FX8" s="194"/>
      <c r="FY8" s="194"/>
      <c r="FZ8" s="194"/>
      <c r="GA8" s="194"/>
      <c r="GB8" s="194"/>
      <c r="GC8" s="194"/>
      <c r="GD8" s="194"/>
      <c r="GE8" s="194"/>
      <c r="GF8" s="194"/>
      <c r="GG8" s="194"/>
      <c r="GH8" s="194"/>
      <c r="GI8" s="194"/>
      <c r="GJ8" s="194"/>
      <c r="GK8" s="194"/>
      <c r="GL8" s="194"/>
      <c r="GM8" s="194"/>
      <c r="GN8" s="194"/>
      <c r="GO8" s="194"/>
      <c r="GP8" s="194"/>
      <c r="GQ8" s="194"/>
      <c r="GR8" s="194"/>
      <c r="GS8" s="195"/>
    </row>
    <row r="9" spans="3:201" s="19" customFormat="1" ht="24.75" customHeight="1">
      <c r="C9" s="207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9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83"/>
      <c r="CX9" s="83"/>
      <c r="CY9" s="83"/>
      <c r="CZ9" s="83"/>
      <c r="DA9" s="83"/>
      <c r="DB9" s="83"/>
      <c r="DC9" s="83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7"/>
    </row>
    <row r="10" spans="3:201" s="19" customFormat="1" ht="9.75" customHeight="1">
      <c r="C10" s="188" t="s">
        <v>92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99" t="s">
        <v>8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1"/>
      <c r="DU10" s="99" t="s">
        <v>9</v>
      </c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1"/>
      <c r="FX10" s="158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60"/>
    </row>
    <row r="11" spans="3:201" s="19" customFormat="1" ht="24.75" customHeight="1">
      <c r="C11" s="191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83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5"/>
      <c r="DU11" s="183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5"/>
      <c r="FX11" s="161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2"/>
      <c r="GQ11" s="162"/>
      <c r="GR11" s="162"/>
      <c r="GS11" s="163"/>
    </row>
    <row r="12" spans="3:201" s="19" customFormat="1" ht="9.75" customHeight="1">
      <c r="C12" s="188" t="s">
        <v>93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90"/>
      <c r="AQ12" s="170" t="s">
        <v>18</v>
      </c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3"/>
      <c r="CI12" s="122" t="s">
        <v>19</v>
      </c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3"/>
      <c r="DU12" s="117" t="s">
        <v>9</v>
      </c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1"/>
      <c r="FX12" s="161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2"/>
      <c r="GQ12" s="162"/>
      <c r="GR12" s="162"/>
      <c r="GS12" s="163"/>
    </row>
    <row r="13" spans="3:201" s="19" customFormat="1" ht="24.75" customHeight="1">
      <c r="C13" s="191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3"/>
      <c r="AQ13" s="126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127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127"/>
      <c r="DU13" s="118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119"/>
      <c r="FX13" s="161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162"/>
      <c r="GL13" s="162"/>
      <c r="GM13" s="162"/>
      <c r="GN13" s="162"/>
      <c r="GO13" s="162"/>
      <c r="GP13" s="162"/>
      <c r="GQ13" s="162"/>
      <c r="GR13" s="162"/>
      <c r="GS13" s="163"/>
    </row>
    <row r="14" spans="3:201" s="19" customFormat="1" ht="9.75" customHeight="1">
      <c r="C14" s="176" t="s">
        <v>1</v>
      </c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8"/>
      <c r="AQ14" s="99" t="s">
        <v>25</v>
      </c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1"/>
      <c r="FX14" s="161"/>
      <c r="FY14" s="162"/>
      <c r="FZ14" s="162"/>
      <c r="GA14" s="162"/>
      <c r="GB14" s="162"/>
      <c r="GC14" s="162"/>
      <c r="GD14" s="162"/>
      <c r="GE14" s="162"/>
      <c r="GF14" s="162"/>
      <c r="GG14" s="162"/>
      <c r="GH14" s="162"/>
      <c r="GI14" s="162"/>
      <c r="GJ14" s="162"/>
      <c r="GK14" s="162"/>
      <c r="GL14" s="162"/>
      <c r="GM14" s="162"/>
      <c r="GN14" s="162"/>
      <c r="GO14" s="162"/>
      <c r="GP14" s="162"/>
      <c r="GQ14" s="162"/>
      <c r="GR14" s="162"/>
      <c r="GS14" s="163"/>
    </row>
    <row r="15" spans="3:201" s="19" customFormat="1" ht="24.75" customHeight="1">
      <c r="C15" s="179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1"/>
      <c r="AQ15" s="167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  <c r="FF15" s="168"/>
      <c r="FG15" s="168"/>
      <c r="FH15" s="168"/>
      <c r="FI15" s="168"/>
      <c r="FJ15" s="168"/>
      <c r="FK15" s="168"/>
      <c r="FL15" s="168"/>
      <c r="FM15" s="168"/>
      <c r="FN15" s="168"/>
      <c r="FO15" s="168"/>
      <c r="FP15" s="168"/>
      <c r="FQ15" s="168"/>
      <c r="FR15" s="168"/>
      <c r="FS15" s="168"/>
      <c r="FT15" s="168"/>
      <c r="FU15" s="168"/>
      <c r="FV15" s="168"/>
      <c r="FW15" s="169"/>
      <c r="FX15" s="154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64"/>
    </row>
    <row r="16" spans="3:201" s="19" customFormat="1" ht="9.75" customHeight="1">
      <c r="C16" s="147" t="s">
        <v>38</v>
      </c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9"/>
      <c r="AQ16" s="99" t="s">
        <v>14</v>
      </c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201"/>
      <c r="CK16" s="117" t="s">
        <v>13</v>
      </c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201"/>
      <c r="EE16" s="117" t="s">
        <v>33</v>
      </c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1"/>
      <c r="FX16" s="112" t="s">
        <v>34</v>
      </c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4"/>
    </row>
    <row r="17" spans="3:201" s="19" customFormat="1" ht="24.75" customHeight="1" thickBot="1">
      <c r="C17" s="150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2"/>
      <c r="AQ17" s="124" t="s">
        <v>32</v>
      </c>
      <c r="AR17" s="125"/>
      <c r="AS17" s="125"/>
      <c r="AT17" s="125"/>
      <c r="AU17" s="125"/>
      <c r="AV17" s="91"/>
      <c r="AW17" s="91"/>
      <c r="AX17" s="91"/>
      <c r="AY17" s="91"/>
      <c r="AZ17" s="91"/>
      <c r="BA17" s="91"/>
      <c r="BB17" s="91"/>
      <c r="BC17" s="98" t="s">
        <v>12</v>
      </c>
      <c r="BD17" s="98"/>
      <c r="BE17" s="98"/>
      <c r="BF17" s="98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8" t="s">
        <v>12</v>
      </c>
      <c r="BR17" s="98"/>
      <c r="BS17" s="98"/>
      <c r="BT17" s="98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125" t="s">
        <v>36</v>
      </c>
      <c r="CG17" s="125"/>
      <c r="CH17" s="125"/>
      <c r="CI17" s="125"/>
      <c r="CJ17" s="133"/>
      <c r="CK17" s="132" t="s">
        <v>32</v>
      </c>
      <c r="CL17" s="125"/>
      <c r="CM17" s="125"/>
      <c r="CN17" s="125"/>
      <c r="CO17" s="125"/>
      <c r="CP17" s="91"/>
      <c r="CQ17" s="91"/>
      <c r="CR17" s="91"/>
      <c r="CS17" s="91"/>
      <c r="CT17" s="91"/>
      <c r="CU17" s="91"/>
      <c r="CV17" s="91"/>
      <c r="CW17" s="98" t="s">
        <v>12</v>
      </c>
      <c r="CX17" s="98"/>
      <c r="CY17" s="98"/>
      <c r="CZ17" s="98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8" t="s">
        <v>12</v>
      </c>
      <c r="DL17" s="98"/>
      <c r="DM17" s="98"/>
      <c r="DN17" s="98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125" t="s">
        <v>36</v>
      </c>
      <c r="EA17" s="125"/>
      <c r="EB17" s="125"/>
      <c r="EC17" s="125"/>
      <c r="ED17" s="133"/>
      <c r="EE17" s="132" t="s">
        <v>32</v>
      </c>
      <c r="EF17" s="125"/>
      <c r="EG17" s="125"/>
      <c r="EH17" s="125"/>
      <c r="EI17" s="125"/>
      <c r="EJ17" s="200"/>
      <c r="EK17" s="200"/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00"/>
      <c r="FE17" s="200"/>
      <c r="FF17" s="200"/>
      <c r="FG17" s="200"/>
      <c r="FH17" s="200"/>
      <c r="FI17" s="200"/>
      <c r="FJ17" s="200"/>
      <c r="FK17" s="200"/>
      <c r="FL17" s="200"/>
      <c r="FM17" s="200"/>
      <c r="FN17" s="200"/>
      <c r="FO17" s="200"/>
      <c r="FP17" s="200"/>
      <c r="FQ17" s="200"/>
      <c r="FR17" s="200"/>
      <c r="FS17" s="125" t="s">
        <v>36</v>
      </c>
      <c r="FT17" s="125"/>
      <c r="FU17" s="125"/>
      <c r="FV17" s="125"/>
      <c r="FW17" s="171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6"/>
    </row>
    <row r="18" spans="3:201" s="19" customFormat="1" ht="24.75" customHeight="1" thickBot="1">
      <c r="C18" s="92" t="s">
        <v>62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4"/>
      <c r="AQ18" s="267" t="s">
        <v>87</v>
      </c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5" t="s">
        <v>88</v>
      </c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 t="s">
        <v>89</v>
      </c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6"/>
      <c r="EO18" s="66"/>
      <c r="EP18" s="66"/>
      <c r="EQ18" s="66"/>
      <c r="ER18" s="66"/>
      <c r="ES18" s="66"/>
      <c r="ET18" s="66"/>
      <c r="EU18" s="66"/>
      <c r="EV18" s="65" t="s">
        <v>3</v>
      </c>
      <c r="EW18" s="65"/>
      <c r="EX18" s="65"/>
      <c r="EY18" s="65"/>
      <c r="EZ18" s="65"/>
      <c r="FA18" s="65"/>
      <c r="FB18" s="65"/>
      <c r="FC18" s="65"/>
      <c r="FD18" s="66"/>
      <c r="FE18" s="66"/>
      <c r="FF18" s="66"/>
      <c r="FG18" s="66"/>
      <c r="FH18" s="66"/>
      <c r="FI18" s="66"/>
      <c r="FJ18" s="66"/>
      <c r="FK18" s="66"/>
      <c r="FL18" s="65" t="s">
        <v>4</v>
      </c>
      <c r="FM18" s="65"/>
      <c r="FN18" s="65"/>
      <c r="FO18" s="65"/>
      <c r="FP18" s="65"/>
      <c r="FQ18" s="65"/>
      <c r="FR18" s="65"/>
      <c r="FS18" s="65"/>
      <c r="FT18" s="66"/>
      <c r="FU18" s="66"/>
      <c r="FV18" s="66"/>
      <c r="FW18" s="66"/>
      <c r="FX18" s="66"/>
      <c r="FY18" s="66"/>
      <c r="FZ18" s="66"/>
      <c r="GA18" s="66"/>
      <c r="GB18" s="65" t="s">
        <v>90</v>
      </c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7"/>
    </row>
    <row r="19" spans="3:201" s="19" customFormat="1" ht="24.75" customHeight="1" thickBot="1">
      <c r="C19" s="153" t="s">
        <v>43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153"/>
      <c r="FG19" s="153"/>
      <c r="FH19" s="153"/>
      <c r="FI19" s="153"/>
      <c r="FJ19" s="153"/>
      <c r="FK19" s="153"/>
      <c r="FL19" s="153"/>
      <c r="FM19" s="153"/>
      <c r="FN19" s="153"/>
      <c r="FO19" s="153"/>
      <c r="FP19" s="153"/>
      <c r="FQ19" s="153"/>
      <c r="FR19" s="153"/>
      <c r="FS19" s="153"/>
      <c r="FT19" s="153"/>
      <c r="FU19" s="153"/>
      <c r="FV19" s="153"/>
      <c r="FW19" s="153"/>
      <c r="FX19" s="153"/>
      <c r="FY19" s="153"/>
      <c r="FZ19" s="153"/>
      <c r="GA19" s="153"/>
      <c r="GB19" s="153"/>
      <c r="GC19" s="153"/>
      <c r="GD19" s="153"/>
      <c r="GE19" s="153"/>
      <c r="GF19" s="153"/>
      <c r="GG19" s="153"/>
      <c r="GH19" s="153"/>
      <c r="GI19" s="153"/>
      <c r="GJ19" s="153"/>
      <c r="GK19" s="153"/>
      <c r="GL19" s="153"/>
      <c r="GM19" s="153"/>
      <c r="GN19" s="153"/>
      <c r="GO19" s="153"/>
      <c r="GP19" s="153"/>
      <c r="GQ19" s="153"/>
      <c r="GR19" s="153"/>
      <c r="GS19" s="153"/>
    </row>
    <row r="20" spans="3:201" s="19" customFormat="1" ht="9.75" customHeight="1">
      <c r="C20" s="96" t="s">
        <v>31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134"/>
      <c r="AQ20" s="74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6"/>
    </row>
    <row r="21" spans="3:201" s="19" customFormat="1" ht="24.75" customHeight="1">
      <c r="C21" s="135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7"/>
      <c r="AQ21" s="156" t="s">
        <v>7</v>
      </c>
      <c r="AR21" s="157"/>
      <c r="AS21" s="157"/>
      <c r="AT21" s="157"/>
      <c r="AU21" s="157"/>
      <c r="AV21" s="20"/>
      <c r="AW21" s="102"/>
      <c r="AX21" s="103"/>
      <c r="AY21" s="103"/>
      <c r="AZ21" s="104"/>
      <c r="BA21" s="22"/>
      <c r="BB21" s="102"/>
      <c r="BC21" s="103"/>
      <c r="BD21" s="103"/>
      <c r="BE21" s="104"/>
      <c r="BF21" s="21"/>
      <c r="BG21" s="102"/>
      <c r="BH21" s="103"/>
      <c r="BI21" s="103"/>
      <c r="BJ21" s="104"/>
      <c r="BK21" s="143" t="s">
        <v>6</v>
      </c>
      <c r="BL21" s="144"/>
      <c r="BM21" s="102"/>
      <c r="BN21" s="103"/>
      <c r="BO21" s="103"/>
      <c r="BP21" s="104"/>
      <c r="BQ21" s="21"/>
      <c r="BR21" s="102"/>
      <c r="BS21" s="103"/>
      <c r="BT21" s="103"/>
      <c r="BU21" s="104"/>
      <c r="BV21" s="21"/>
      <c r="BW21" s="102"/>
      <c r="BX21" s="103"/>
      <c r="BY21" s="103"/>
      <c r="BZ21" s="104"/>
      <c r="CA21" s="21"/>
      <c r="CB21" s="102"/>
      <c r="CC21" s="103"/>
      <c r="CD21" s="103"/>
      <c r="CE21" s="104"/>
      <c r="CF21" s="20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82" t="s">
        <v>2</v>
      </c>
      <c r="CX21" s="82"/>
      <c r="CY21" s="82"/>
      <c r="CZ21" s="82"/>
      <c r="DA21" s="82"/>
      <c r="DB21" s="82"/>
      <c r="DC21" s="82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6"/>
    </row>
    <row r="22" spans="3:201" s="19" customFormat="1" ht="24.75" customHeight="1">
      <c r="C22" s="135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7"/>
      <c r="AQ22" s="154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83"/>
      <c r="CX22" s="83"/>
      <c r="CY22" s="83"/>
      <c r="CZ22" s="83"/>
      <c r="DA22" s="83"/>
      <c r="DB22" s="83"/>
      <c r="DC22" s="83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8"/>
    </row>
    <row r="23" spans="3:201" s="19" customFormat="1" ht="24.75" customHeight="1">
      <c r="C23" s="138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40"/>
      <c r="AQ23" s="145" t="s">
        <v>24</v>
      </c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2"/>
    </row>
    <row r="24" spans="3:207" s="19" customFormat="1" ht="24.75" customHeight="1">
      <c r="C24" s="227" t="s">
        <v>44</v>
      </c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8"/>
      <c r="AT24" s="228"/>
      <c r="AU24" s="228"/>
      <c r="AV24" s="228"/>
      <c r="AW24" s="229"/>
      <c r="AX24" s="216" t="s">
        <v>11</v>
      </c>
      <c r="AY24" s="217"/>
      <c r="AZ24" s="217"/>
      <c r="BA24" s="217"/>
      <c r="BB24" s="217"/>
      <c r="BC24" s="217"/>
      <c r="BD24" s="217"/>
      <c r="BE24" s="217"/>
      <c r="BF24" s="103"/>
      <c r="BG24" s="103"/>
      <c r="BH24" s="103"/>
      <c r="BI24" s="103"/>
      <c r="BJ24" s="103"/>
      <c r="BK24" s="103"/>
      <c r="BL24" s="103"/>
      <c r="BM24" s="103"/>
      <c r="BN24" s="217" t="s">
        <v>3</v>
      </c>
      <c r="BO24" s="217"/>
      <c r="BP24" s="217"/>
      <c r="BQ24" s="217"/>
      <c r="BR24" s="217"/>
      <c r="BS24" s="217"/>
      <c r="BT24" s="217"/>
      <c r="BU24" s="103"/>
      <c r="BV24" s="103"/>
      <c r="BW24" s="103"/>
      <c r="BX24" s="103"/>
      <c r="BY24" s="103"/>
      <c r="BZ24" s="103"/>
      <c r="CA24" s="103"/>
      <c r="CB24" s="103"/>
      <c r="CC24" s="103"/>
      <c r="CD24" s="217" t="s">
        <v>4</v>
      </c>
      <c r="CE24" s="217"/>
      <c r="CF24" s="217"/>
      <c r="CG24" s="217"/>
      <c r="CH24" s="217"/>
      <c r="CI24" s="217"/>
      <c r="CJ24" s="217"/>
      <c r="CK24" s="103"/>
      <c r="CL24" s="103"/>
      <c r="CM24" s="103"/>
      <c r="CN24" s="103"/>
      <c r="CO24" s="103"/>
      <c r="CP24" s="217" t="s">
        <v>5</v>
      </c>
      <c r="CQ24" s="217"/>
      <c r="CR24" s="217"/>
      <c r="CS24" s="217"/>
      <c r="CT24" s="217"/>
      <c r="CU24" s="230"/>
      <c r="CV24" s="219" t="s">
        <v>45</v>
      </c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20"/>
      <c r="EE24" s="220"/>
      <c r="EF24" s="220"/>
      <c r="EG24" s="220"/>
      <c r="EH24" s="220"/>
      <c r="EI24" s="220"/>
      <c r="EJ24" s="220"/>
      <c r="EK24" s="220"/>
      <c r="EL24" s="220"/>
      <c r="EM24" s="220"/>
      <c r="EN24" s="220"/>
      <c r="EO24" s="220"/>
      <c r="EP24" s="220"/>
      <c r="EQ24" s="220"/>
      <c r="ER24" s="221"/>
      <c r="ES24" s="216" t="s">
        <v>11</v>
      </c>
      <c r="ET24" s="217"/>
      <c r="EU24" s="217"/>
      <c r="EV24" s="217"/>
      <c r="EW24" s="217"/>
      <c r="EX24" s="217"/>
      <c r="EY24" s="217"/>
      <c r="EZ24" s="217"/>
      <c r="FA24" s="103"/>
      <c r="FB24" s="103"/>
      <c r="FC24" s="103"/>
      <c r="FD24" s="103"/>
      <c r="FE24" s="103"/>
      <c r="FF24" s="103"/>
      <c r="FG24" s="103"/>
      <c r="FH24" s="103"/>
      <c r="FI24" s="217" t="s">
        <v>3</v>
      </c>
      <c r="FJ24" s="217"/>
      <c r="FK24" s="217"/>
      <c r="FL24" s="217"/>
      <c r="FM24" s="217"/>
      <c r="FN24" s="217"/>
      <c r="FO24" s="217"/>
      <c r="FP24" s="103"/>
      <c r="FQ24" s="103"/>
      <c r="FR24" s="103"/>
      <c r="FS24" s="103"/>
      <c r="FT24" s="103"/>
      <c r="FU24" s="103"/>
      <c r="FV24" s="103"/>
      <c r="FW24" s="103"/>
      <c r="FX24" s="103"/>
      <c r="FY24" s="217" t="s">
        <v>4</v>
      </c>
      <c r="FZ24" s="217"/>
      <c r="GA24" s="217"/>
      <c r="GB24" s="217"/>
      <c r="GC24" s="217"/>
      <c r="GD24" s="217"/>
      <c r="GE24" s="217"/>
      <c r="GF24" s="103"/>
      <c r="GG24" s="103"/>
      <c r="GH24" s="103"/>
      <c r="GI24" s="103"/>
      <c r="GJ24" s="103"/>
      <c r="GK24" s="217" t="s">
        <v>5</v>
      </c>
      <c r="GL24" s="217"/>
      <c r="GM24" s="217"/>
      <c r="GN24" s="217"/>
      <c r="GO24" s="217"/>
      <c r="GP24" s="217"/>
      <c r="GQ24" s="217"/>
      <c r="GR24" s="217"/>
      <c r="GS24" s="222"/>
      <c r="GT24" s="20"/>
      <c r="GU24" s="20"/>
      <c r="GV24" s="20"/>
      <c r="GW24" s="20"/>
      <c r="GX24" s="20"/>
      <c r="GY24" s="20"/>
    </row>
    <row r="25" spans="3:201" s="19" customFormat="1" ht="24.75" customHeight="1" thickBot="1">
      <c r="C25" s="172" t="s">
        <v>46</v>
      </c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4"/>
      <c r="AT25" s="174"/>
      <c r="AU25" s="174"/>
      <c r="AV25" s="174"/>
      <c r="AW25" s="175"/>
      <c r="AX25" s="232" t="s">
        <v>11</v>
      </c>
      <c r="AY25" s="218"/>
      <c r="AZ25" s="218"/>
      <c r="BA25" s="218"/>
      <c r="BB25" s="218"/>
      <c r="BC25" s="218"/>
      <c r="BD25" s="218"/>
      <c r="BE25" s="218"/>
      <c r="BF25" s="215"/>
      <c r="BG25" s="215"/>
      <c r="BH25" s="215"/>
      <c r="BI25" s="215"/>
      <c r="BJ25" s="215"/>
      <c r="BK25" s="215"/>
      <c r="BL25" s="215"/>
      <c r="BM25" s="215"/>
      <c r="BN25" s="218" t="s">
        <v>3</v>
      </c>
      <c r="BO25" s="218"/>
      <c r="BP25" s="218"/>
      <c r="BQ25" s="218"/>
      <c r="BR25" s="218"/>
      <c r="BS25" s="218"/>
      <c r="BT25" s="218"/>
      <c r="BU25" s="215"/>
      <c r="BV25" s="215"/>
      <c r="BW25" s="215"/>
      <c r="BX25" s="215"/>
      <c r="BY25" s="215"/>
      <c r="BZ25" s="215"/>
      <c r="CA25" s="215"/>
      <c r="CB25" s="215"/>
      <c r="CC25" s="215"/>
      <c r="CD25" s="218" t="s">
        <v>4</v>
      </c>
      <c r="CE25" s="218"/>
      <c r="CF25" s="218"/>
      <c r="CG25" s="218"/>
      <c r="CH25" s="218"/>
      <c r="CI25" s="218"/>
      <c r="CJ25" s="218"/>
      <c r="CK25" s="215"/>
      <c r="CL25" s="215"/>
      <c r="CM25" s="215"/>
      <c r="CN25" s="215"/>
      <c r="CO25" s="215"/>
      <c r="CP25" s="218" t="s">
        <v>5</v>
      </c>
      <c r="CQ25" s="218"/>
      <c r="CR25" s="218"/>
      <c r="CS25" s="218"/>
      <c r="CT25" s="218"/>
      <c r="CU25" s="239"/>
      <c r="CV25" s="240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  <c r="DV25" s="174"/>
      <c r="DW25" s="174"/>
      <c r="DX25" s="174"/>
      <c r="DY25" s="174"/>
      <c r="DZ25" s="174"/>
      <c r="EA25" s="174"/>
      <c r="EB25" s="174"/>
      <c r="EC25" s="174"/>
      <c r="ED25" s="174"/>
      <c r="EE25" s="174"/>
      <c r="EF25" s="174"/>
      <c r="EG25" s="174"/>
      <c r="EH25" s="174"/>
      <c r="EI25" s="174"/>
      <c r="EJ25" s="174"/>
      <c r="EK25" s="174"/>
      <c r="EL25" s="174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4"/>
      <c r="EX25" s="174"/>
      <c r="EY25" s="174"/>
      <c r="EZ25" s="174"/>
      <c r="FA25" s="174"/>
      <c r="FB25" s="174"/>
      <c r="FC25" s="174"/>
      <c r="FD25" s="174"/>
      <c r="FE25" s="174"/>
      <c r="FF25" s="174"/>
      <c r="FG25" s="174"/>
      <c r="FH25" s="174"/>
      <c r="FI25" s="174"/>
      <c r="FJ25" s="174"/>
      <c r="FK25" s="174"/>
      <c r="FL25" s="174"/>
      <c r="FM25" s="174"/>
      <c r="FN25" s="174"/>
      <c r="FO25" s="174"/>
      <c r="FP25" s="174"/>
      <c r="FQ25" s="174"/>
      <c r="FR25" s="174"/>
      <c r="FS25" s="174"/>
      <c r="FT25" s="174"/>
      <c r="FU25" s="174"/>
      <c r="FV25" s="174"/>
      <c r="FW25" s="174"/>
      <c r="FX25" s="174"/>
      <c r="FY25" s="174"/>
      <c r="FZ25" s="174"/>
      <c r="GA25" s="174"/>
      <c r="GB25" s="174"/>
      <c r="GC25" s="174"/>
      <c r="GD25" s="174"/>
      <c r="GE25" s="174"/>
      <c r="GF25" s="174"/>
      <c r="GG25" s="174"/>
      <c r="GH25" s="174"/>
      <c r="GI25" s="174"/>
      <c r="GJ25" s="174"/>
      <c r="GK25" s="174"/>
      <c r="GL25" s="174"/>
      <c r="GM25" s="174"/>
      <c r="GN25" s="174"/>
      <c r="GO25" s="174"/>
      <c r="GP25" s="174"/>
      <c r="GQ25" s="174"/>
      <c r="GR25" s="174"/>
      <c r="GS25" s="241"/>
    </row>
    <row r="26" spans="3:189" s="19" customFormat="1" ht="24.75" customHeight="1" thickBot="1">
      <c r="C26" s="153" t="s">
        <v>47</v>
      </c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242"/>
      <c r="BP26" s="242"/>
      <c r="BQ26" s="242"/>
      <c r="BR26" s="242"/>
      <c r="BS26" s="242"/>
      <c r="BT26" s="242"/>
      <c r="BU26" s="242"/>
      <c r="BV26" s="242"/>
      <c r="BW26" s="242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</row>
    <row r="27" spans="2:201" s="19" customFormat="1" ht="24.75" customHeight="1">
      <c r="B27" s="23"/>
      <c r="C27" s="243" t="s">
        <v>48</v>
      </c>
      <c r="D27" s="244"/>
      <c r="E27" s="244"/>
      <c r="F27" s="244"/>
      <c r="G27" s="244"/>
      <c r="H27" s="245"/>
      <c r="I27" s="289" t="s">
        <v>94</v>
      </c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1"/>
      <c r="AQ27" s="288"/>
      <c r="AR27" s="69"/>
      <c r="AS27" s="69"/>
      <c r="AT27" s="70"/>
      <c r="AU27" s="68"/>
      <c r="AV27" s="69"/>
      <c r="AW27" s="69"/>
      <c r="AX27" s="70"/>
      <c r="AY27" s="68"/>
      <c r="AZ27" s="69"/>
      <c r="BA27" s="69"/>
      <c r="BB27" s="70"/>
      <c r="BC27" s="68"/>
      <c r="BD27" s="69"/>
      <c r="BE27" s="69"/>
      <c r="BF27" s="70"/>
      <c r="BG27" s="68"/>
      <c r="BH27" s="69"/>
      <c r="BI27" s="69"/>
      <c r="BJ27" s="70"/>
      <c r="BK27" s="68"/>
      <c r="BL27" s="69"/>
      <c r="BM27" s="69"/>
      <c r="BN27" s="70"/>
      <c r="BO27" s="68"/>
      <c r="BP27" s="69"/>
      <c r="BQ27" s="69"/>
      <c r="BR27" s="70"/>
      <c r="BS27" s="68"/>
      <c r="BT27" s="69"/>
      <c r="BU27" s="69"/>
      <c r="BV27" s="70"/>
      <c r="BW27" s="68"/>
      <c r="BX27" s="69"/>
      <c r="BY27" s="69"/>
      <c r="BZ27" s="70"/>
      <c r="CA27" s="68"/>
      <c r="CB27" s="69"/>
      <c r="CC27" s="69"/>
      <c r="CD27" s="70"/>
      <c r="CE27" s="68"/>
      <c r="CF27" s="69"/>
      <c r="CG27" s="69"/>
      <c r="CH27" s="70"/>
      <c r="CI27" s="68"/>
      <c r="CJ27" s="69"/>
      <c r="CK27" s="69"/>
      <c r="CL27" s="69"/>
      <c r="CM27" s="68"/>
      <c r="CN27" s="69"/>
      <c r="CO27" s="69"/>
      <c r="CP27" s="70"/>
      <c r="CQ27" s="68"/>
      <c r="CR27" s="69"/>
      <c r="CS27" s="69"/>
      <c r="CT27" s="70"/>
      <c r="CU27" s="68"/>
      <c r="CV27" s="69"/>
      <c r="CW27" s="69"/>
      <c r="CX27" s="70"/>
      <c r="CY27" s="68"/>
      <c r="CZ27" s="69"/>
      <c r="DA27" s="69"/>
      <c r="DB27" s="70"/>
      <c r="DC27" s="68"/>
      <c r="DD27" s="69"/>
      <c r="DE27" s="69"/>
      <c r="DF27" s="70"/>
      <c r="DG27" s="68"/>
      <c r="DH27" s="69"/>
      <c r="DI27" s="69"/>
      <c r="DJ27" s="70"/>
      <c r="DK27" s="68"/>
      <c r="DL27" s="69"/>
      <c r="DM27" s="69"/>
      <c r="DN27" s="70"/>
      <c r="DO27" s="68"/>
      <c r="DP27" s="69"/>
      <c r="DQ27" s="69"/>
      <c r="DR27" s="70"/>
      <c r="DS27" s="68"/>
      <c r="DT27" s="69"/>
      <c r="DU27" s="69"/>
      <c r="DV27" s="70"/>
      <c r="DW27" s="68"/>
      <c r="DX27" s="69"/>
      <c r="DY27" s="69"/>
      <c r="DZ27" s="70"/>
      <c r="EA27" s="68"/>
      <c r="EB27" s="69"/>
      <c r="EC27" s="69"/>
      <c r="ED27" s="70"/>
      <c r="EE27" s="68"/>
      <c r="EF27" s="69"/>
      <c r="EG27" s="69"/>
      <c r="EH27" s="70"/>
      <c r="EI27" s="68"/>
      <c r="EJ27" s="69"/>
      <c r="EK27" s="69"/>
      <c r="EL27" s="70"/>
      <c r="EM27" s="68"/>
      <c r="EN27" s="69"/>
      <c r="EO27" s="69"/>
      <c r="EP27" s="70"/>
      <c r="EQ27" s="68"/>
      <c r="ER27" s="69"/>
      <c r="ES27" s="69"/>
      <c r="ET27" s="70"/>
      <c r="EU27" s="68"/>
      <c r="EV27" s="69"/>
      <c r="EW27" s="69"/>
      <c r="EX27" s="70"/>
      <c r="EY27" s="68"/>
      <c r="EZ27" s="69"/>
      <c r="FA27" s="69"/>
      <c r="FB27" s="70"/>
      <c r="FC27" s="68"/>
      <c r="FD27" s="69"/>
      <c r="FE27" s="69"/>
      <c r="FF27" s="70"/>
      <c r="FG27" s="68"/>
      <c r="FH27" s="69"/>
      <c r="FI27" s="69"/>
      <c r="FJ27" s="70"/>
      <c r="FK27" s="68"/>
      <c r="FL27" s="69"/>
      <c r="FM27" s="69"/>
      <c r="FN27" s="70"/>
      <c r="FO27" s="68"/>
      <c r="FP27" s="69"/>
      <c r="FQ27" s="69"/>
      <c r="FR27" s="70"/>
      <c r="FS27" s="68"/>
      <c r="FT27" s="69"/>
      <c r="FU27" s="69"/>
      <c r="FV27" s="70"/>
      <c r="FW27" s="68"/>
      <c r="FX27" s="69"/>
      <c r="FY27" s="69"/>
      <c r="FZ27" s="70"/>
      <c r="GA27" s="68"/>
      <c r="GB27" s="69"/>
      <c r="GC27" s="69"/>
      <c r="GD27" s="70"/>
      <c r="GE27" s="68"/>
      <c r="GF27" s="69"/>
      <c r="GG27" s="69"/>
      <c r="GH27" s="70"/>
      <c r="GI27" s="68"/>
      <c r="GJ27" s="69"/>
      <c r="GK27" s="69"/>
      <c r="GL27" s="70"/>
      <c r="GM27" s="68"/>
      <c r="GN27" s="69"/>
      <c r="GO27" s="69"/>
      <c r="GP27" s="70"/>
      <c r="GQ27" s="26"/>
      <c r="GR27" s="26"/>
      <c r="GS27" s="27"/>
    </row>
    <row r="28" spans="2:201" s="19" customFormat="1" ht="24.75" customHeight="1">
      <c r="B28" s="28"/>
      <c r="C28" s="246"/>
      <c r="D28" s="247"/>
      <c r="E28" s="247"/>
      <c r="F28" s="247"/>
      <c r="G28" s="247"/>
      <c r="H28" s="248"/>
      <c r="I28" s="281" t="s">
        <v>49</v>
      </c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3"/>
      <c r="AQ28" s="80" t="s">
        <v>39</v>
      </c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30"/>
      <c r="DI28" s="235" t="s">
        <v>50</v>
      </c>
      <c r="DJ28" s="236"/>
      <c r="DK28" s="236"/>
      <c r="DL28" s="236"/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236"/>
      <c r="DZ28" s="236"/>
      <c r="EA28" s="236"/>
      <c r="EB28" s="236"/>
      <c r="EC28" s="236"/>
      <c r="ED28" s="237"/>
      <c r="EE28" s="80" t="s">
        <v>65</v>
      </c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31"/>
      <c r="EW28" s="31"/>
      <c r="EX28" s="31"/>
      <c r="EY28" s="31"/>
      <c r="EZ28" s="31"/>
      <c r="FA28" s="31"/>
      <c r="FB28" s="233"/>
      <c r="FC28" s="233"/>
      <c r="FD28" s="233"/>
      <c r="FE28" s="233"/>
      <c r="FF28" s="233"/>
      <c r="FG28" s="233"/>
      <c r="FH28" s="233"/>
      <c r="FI28" s="233"/>
      <c r="FJ28" s="233"/>
      <c r="FK28" s="233"/>
      <c r="FL28" s="233"/>
      <c r="FM28" s="233"/>
      <c r="FN28" s="233"/>
      <c r="FO28" s="233"/>
      <c r="FP28" s="233"/>
      <c r="FQ28" s="233"/>
      <c r="FR28" s="233"/>
      <c r="FS28" s="233"/>
      <c r="FT28" s="233"/>
      <c r="FU28" s="233"/>
      <c r="FV28" s="233"/>
      <c r="FW28" s="233"/>
      <c r="FX28" s="233"/>
      <c r="FY28" s="233"/>
      <c r="FZ28" s="233"/>
      <c r="GA28" s="233"/>
      <c r="GB28" s="234"/>
      <c r="GC28" s="255" t="s">
        <v>51</v>
      </c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7"/>
    </row>
    <row r="29" spans="3:201" s="19" customFormat="1" ht="9.75" customHeight="1">
      <c r="C29" s="246"/>
      <c r="D29" s="247"/>
      <c r="E29" s="247"/>
      <c r="F29" s="247"/>
      <c r="G29" s="247"/>
      <c r="H29" s="248"/>
      <c r="I29" s="284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8"/>
      <c r="AV29" s="32"/>
      <c r="AW29" s="33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3"/>
      <c r="BZ29" s="29"/>
      <c r="CA29" s="35"/>
      <c r="CB29" s="35"/>
      <c r="CC29" s="35"/>
      <c r="CD29" s="35"/>
      <c r="CE29" s="36"/>
      <c r="CF29" s="36"/>
      <c r="CG29" s="32"/>
      <c r="CH29" s="36"/>
      <c r="CI29" s="37"/>
      <c r="CJ29" s="37"/>
      <c r="CK29" s="37"/>
      <c r="CL29" s="37"/>
      <c r="CM29" s="37"/>
      <c r="CN29" s="37"/>
      <c r="CO29" s="37"/>
      <c r="CP29" s="37"/>
      <c r="CQ29" s="37"/>
      <c r="CR29" s="36"/>
      <c r="CS29" s="32"/>
      <c r="CT29" s="32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8"/>
      <c r="DI29" s="39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8"/>
      <c r="EE29" s="40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5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41"/>
    </row>
    <row r="30" spans="3:201" s="19" customFormat="1" ht="24.75" customHeight="1">
      <c r="C30" s="246"/>
      <c r="D30" s="247"/>
      <c r="E30" s="247"/>
      <c r="F30" s="247"/>
      <c r="G30" s="247"/>
      <c r="H30" s="248"/>
      <c r="I30" s="284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8"/>
      <c r="AV30" s="32"/>
      <c r="AW30" s="88"/>
      <c r="AX30" s="88"/>
      <c r="AY30" s="88"/>
      <c r="AZ30" s="88"/>
      <c r="BA30" s="42"/>
      <c r="BB30" s="43"/>
      <c r="BC30" s="43"/>
      <c r="BD30" s="43"/>
      <c r="BE30" s="43"/>
      <c r="BF30" s="43"/>
      <c r="BG30" s="43"/>
      <c r="BH30" s="279"/>
      <c r="BI30" s="280"/>
      <c r="BJ30" s="280"/>
      <c r="BK30" s="280"/>
      <c r="BL30" s="42"/>
      <c r="BM30" s="44"/>
      <c r="BN30" s="42"/>
      <c r="BO30" s="43"/>
      <c r="BP30" s="43"/>
      <c r="BQ30" s="43"/>
      <c r="BR30" s="43"/>
      <c r="BS30" s="43"/>
      <c r="BT30" s="279"/>
      <c r="BU30" s="280"/>
      <c r="BV30" s="280"/>
      <c r="BW30" s="280"/>
      <c r="BX30" s="45"/>
      <c r="BY30" s="45"/>
      <c r="BZ30" s="46"/>
      <c r="CA30" s="43"/>
      <c r="CB30" s="42"/>
      <c r="CC30" s="43"/>
      <c r="CD30" s="43"/>
      <c r="CE30" s="32"/>
      <c r="CG30" s="252" t="s">
        <v>85</v>
      </c>
      <c r="CH30" s="252"/>
      <c r="CI30" s="252"/>
      <c r="CJ30" s="252"/>
      <c r="CK30" s="252"/>
      <c r="CL30" s="252"/>
      <c r="CM30" s="252"/>
      <c r="CN30" s="252"/>
      <c r="CO30" s="252"/>
      <c r="CP30" s="252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88" t="s">
        <v>52</v>
      </c>
      <c r="DH30" s="88"/>
      <c r="DI30" s="47"/>
      <c r="DJ30" s="258"/>
      <c r="DK30" s="258"/>
      <c r="DL30" s="258"/>
      <c r="DM30" s="258"/>
      <c r="DN30" s="258"/>
      <c r="DO30" s="258"/>
      <c r="DP30" s="258"/>
      <c r="DQ30" s="258"/>
      <c r="DR30" s="258"/>
      <c r="DS30" s="258"/>
      <c r="DT30" s="258"/>
      <c r="DU30" s="258"/>
      <c r="DV30" s="258"/>
      <c r="DW30" s="258"/>
      <c r="DX30" s="258"/>
      <c r="DY30" s="258"/>
      <c r="DZ30" s="258"/>
      <c r="EA30" s="258"/>
      <c r="EB30" s="258"/>
      <c r="EC30" s="258"/>
      <c r="ED30" s="48"/>
      <c r="EE30" s="40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5"/>
      <c r="GC30" s="49"/>
      <c r="GD30" s="71"/>
      <c r="GE30" s="72"/>
      <c r="GF30" s="72"/>
      <c r="GG30" s="72"/>
      <c r="GH30" s="73"/>
      <c r="GI30" s="71"/>
      <c r="GJ30" s="72"/>
      <c r="GK30" s="72"/>
      <c r="GL30" s="72"/>
      <c r="GM30" s="73"/>
      <c r="GN30" s="71"/>
      <c r="GO30" s="72"/>
      <c r="GP30" s="72"/>
      <c r="GQ30" s="72"/>
      <c r="GR30" s="73"/>
      <c r="GS30" s="50"/>
    </row>
    <row r="31" spans="3:201" s="19" customFormat="1" ht="9.75" customHeight="1">
      <c r="C31" s="246"/>
      <c r="D31" s="247"/>
      <c r="E31" s="247"/>
      <c r="F31" s="247"/>
      <c r="G31" s="247"/>
      <c r="H31" s="248"/>
      <c r="I31" s="285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7"/>
      <c r="AV31" s="32"/>
      <c r="AW31" s="36"/>
      <c r="AX31" s="36"/>
      <c r="AY31" s="36"/>
      <c r="AZ31" s="36"/>
      <c r="BA31" s="33"/>
      <c r="BB31" s="32"/>
      <c r="BC31" s="32"/>
      <c r="BD31" s="32"/>
      <c r="BE31" s="32"/>
      <c r="BF31" s="32"/>
      <c r="BG31" s="32"/>
      <c r="BH31" s="32"/>
      <c r="BI31" s="32"/>
      <c r="BJ31" s="36"/>
      <c r="BK31" s="36"/>
      <c r="BL31" s="36"/>
      <c r="BM31" s="36"/>
      <c r="BN31" s="33"/>
      <c r="BO31" s="32"/>
      <c r="BP31" s="32"/>
      <c r="BQ31" s="32"/>
      <c r="BR31" s="32"/>
      <c r="BS31" s="32"/>
      <c r="BT31" s="32"/>
      <c r="BU31" s="32"/>
      <c r="BV31" s="32"/>
      <c r="BW31" s="36"/>
      <c r="BX31" s="37"/>
      <c r="BY31" s="37"/>
      <c r="BZ31" s="37"/>
      <c r="CA31" s="32"/>
      <c r="CB31" s="33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51"/>
      <c r="DI31" s="52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51"/>
      <c r="EE31" s="40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7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4"/>
    </row>
    <row r="32" spans="3:201" s="19" customFormat="1" ht="9.75" customHeight="1">
      <c r="C32" s="246"/>
      <c r="D32" s="247"/>
      <c r="E32" s="247"/>
      <c r="F32" s="247"/>
      <c r="G32" s="247"/>
      <c r="H32" s="248"/>
      <c r="I32" s="223" t="s">
        <v>53</v>
      </c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4"/>
      <c r="AQ32" s="259" t="s">
        <v>54</v>
      </c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0"/>
      <c r="BL32" s="260"/>
      <c r="BM32" s="260"/>
      <c r="BN32" s="260"/>
      <c r="BO32" s="260"/>
      <c r="BP32" s="260"/>
      <c r="BQ32" s="260"/>
      <c r="BR32" s="260"/>
      <c r="BS32" s="260"/>
      <c r="BT32" s="260"/>
      <c r="BU32" s="260"/>
      <c r="BV32" s="260"/>
      <c r="BW32" s="260"/>
      <c r="BX32" s="260"/>
      <c r="BY32" s="260"/>
      <c r="BZ32" s="260"/>
      <c r="CA32" s="260"/>
      <c r="CB32" s="260"/>
      <c r="CC32" s="260"/>
      <c r="CD32" s="260"/>
      <c r="CE32" s="260"/>
      <c r="CF32" s="260"/>
      <c r="CG32" s="260"/>
      <c r="CH32" s="260"/>
      <c r="CI32" s="260"/>
      <c r="CJ32" s="260"/>
      <c r="CK32" s="260"/>
      <c r="CL32" s="260"/>
      <c r="CM32" s="260"/>
      <c r="CN32" s="260"/>
      <c r="CO32" s="260"/>
      <c r="CP32" s="260"/>
      <c r="CQ32" s="260"/>
      <c r="CR32" s="260"/>
      <c r="CS32" s="260"/>
      <c r="CT32" s="260"/>
      <c r="CU32" s="260"/>
      <c r="CV32" s="260"/>
      <c r="CW32" s="260"/>
      <c r="CX32" s="260"/>
      <c r="CY32" s="260"/>
      <c r="CZ32" s="260"/>
      <c r="DA32" s="260"/>
      <c r="DB32" s="260"/>
      <c r="DC32" s="260"/>
      <c r="DD32" s="260"/>
      <c r="DE32" s="260"/>
      <c r="DF32" s="260"/>
      <c r="DG32" s="260"/>
      <c r="DH32" s="260"/>
      <c r="DI32" s="260"/>
      <c r="DJ32" s="260"/>
      <c r="DK32" s="260"/>
      <c r="DL32" s="260"/>
      <c r="DM32" s="260"/>
      <c r="DN32" s="260"/>
      <c r="DO32" s="260"/>
      <c r="DP32" s="260"/>
      <c r="DQ32" s="260"/>
      <c r="DR32" s="260"/>
      <c r="DS32" s="260"/>
      <c r="DT32" s="260"/>
      <c r="DU32" s="260"/>
      <c r="DV32" s="260"/>
      <c r="DW32" s="260"/>
      <c r="DX32" s="260"/>
      <c r="DY32" s="260"/>
      <c r="DZ32" s="260"/>
      <c r="EA32" s="260"/>
      <c r="EB32" s="260"/>
      <c r="EC32" s="260"/>
      <c r="ED32" s="260"/>
      <c r="EE32" s="260"/>
      <c r="EF32" s="260"/>
      <c r="EG32" s="260"/>
      <c r="EH32" s="260"/>
      <c r="EI32" s="260"/>
      <c r="EJ32" s="261"/>
      <c r="EK32" s="264" t="s">
        <v>55</v>
      </c>
      <c r="EL32" s="265"/>
      <c r="EM32" s="265"/>
      <c r="EN32" s="265"/>
      <c r="EO32" s="265"/>
      <c r="EP32" s="265"/>
      <c r="EQ32" s="265"/>
      <c r="ER32" s="265"/>
      <c r="ES32" s="265"/>
      <c r="ET32" s="265"/>
      <c r="EU32" s="265"/>
      <c r="EV32" s="265"/>
      <c r="EW32" s="265"/>
      <c r="EX32" s="265"/>
      <c r="EY32" s="265"/>
      <c r="EZ32" s="265"/>
      <c r="FA32" s="265"/>
      <c r="FB32" s="265"/>
      <c r="FC32" s="265"/>
      <c r="FD32" s="265"/>
      <c r="FE32" s="265"/>
      <c r="FF32" s="265"/>
      <c r="FG32" s="265"/>
      <c r="FH32" s="265"/>
      <c r="FI32" s="265"/>
      <c r="FJ32" s="265"/>
      <c r="FK32" s="265"/>
      <c r="FL32" s="265"/>
      <c r="FM32" s="265"/>
      <c r="FN32" s="265"/>
      <c r="FO32" s="265"/>
      <c r="FP32" s="265"/>
      <c r="FQ32" s="265"/>
      <c r="FR32" s="265"/>
      <c r="FS32" s="265"/>
      <c r="FT32" s="265"/>
      <c r="FU32" s="265"/>
      <c r="FV32" s="265"/>
      <c r="FW32" s="265"/>
      <c r="FX32" s="265"/>
      <c r="FY32" s="265"/>
      <c r="FZ32" s="265"/>
      <c r="GA32" s="265"/>
      <c r="GB32" s="265"/>
      <c r="GC32" s="265"/>
      <c r="GD32" s="265"/>
      <c r="GE32" s="265"/>
      <c r="GF32" s="265"/>
      <c r="GG32" s="265"/>
      <c r="GH32" s="265"/>
      <c r="GI32" s="265"/>
      <c r="GJ32" s="265"/>
      <c r="GK32" s="265"/>
      <c r="GL32" s="265"/>
      <c r="GM32" s="265"/>
      <c r="GN32" s="265"/>
      <c r="GO32" s="265"/>
      <c r="GP32" s="265"/>
      <c r="GQ32" s="265"/>
      <c r="GR32" s="265"/>
      <c r="GS32" s="266"/>
    </row>
    <row r="33" spans="2:201" s="57" customFormat="1" ht="24.75" customHeight="1" thickBot="1">
      <c r="B33" s="56"/>
      <c r="C33" s="249"/>
      <c r="D33" s="250"/>
      <c r="E33" s="250"/>
      <c r="F33" s="250"/>
      <c r="G33" s="250"/>
      <c r="H33" s="251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6"/>
      <c r="AQ33" s="77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9"/>
      <c r="EK33" s="253"/>
      <c r="EL33" s="253"/>
      <c r="EM33" s="253"/>
      <c r="EN33" s="253"/>
      <c r="EO33" s="253"/>
      <c r="EP33" s="253"/>
      <c r="EQ33" s="253"/>
      <c r="ER33" s="253"/>
      <c r="ES33" s="253"/>
      <c r="ET33" s="262"/>
      <c r="EU33" s="253"/>
      <c r="EV33" s="253"/>
      <c r="EW33" s="253"/>
      <c r="EX33" s="253"/>
      <c r="EY33" s="253"/>
      <c r="EZ33" s="253"/>
      <c r="FA33" s="253"/>
      <c r="FB33" s="263"/>
      <c r="FC33" s="253"/>
      <c r="FD33" s="253"/>
      <c r="FE33" s="253"/>
      <c r="FF33" s="253"/>
      <c r="FG33" s="253"/>
      <c r="FH33" s="253"/>
      <c r="FI33" s="253"/>
      <c r="FJ33" s="253"/>
      <c r="FK33" s="253"/>
      <c r="FL33" s="262"/>
      <c r="FM33" s="253"/>
      <c r="FN33" s="253"/>
      <c r="FO33" s="253"/>
      <c r="FP33" s="253"/>
      <c r="FQ33" s="253"/>
      <c r="FR33" s="253"/>
      <c r="FS33" s="253"/>
      <c r="FT33" s="263"/>
      <c r="FU33" s="253"/>
      <c r="FV33" s="253"/>
      <c r="FW33" s="253"/>
      <c r="FX33" s="253"/>
      <c r="FY33" s="253"/>
      <c r="FZ33" s="253"/>
      <c r="GA33" s="253"/>
      <c r="GB33" s="253"/>
      <c r="GC33" s="253"/>
      <c r="GD33" s="262"/>
      <c r="GE33" s="253"/>
      <c r="GF33" s="253"/>
      <c r="GG33" s="253"/>
      <c r="GH33" s="253"/>
      <c r="GI33" s="253"/>
      <c r="GJ33" s="253"/>
      <c r="GK33" s="263"/>
      <c r="GL33" s="253"/>
      <c r="GM33" s="253"/>
      <c r="GN33" s="253"/>
      <c r="GO33" s="253"/>
      <c r="GP33" s="253"/>
      <c r="GQ33" s="253"/>
      <c r="GR33" s="253"/>
      <c r="GS33" s="254"/>
    </row>
    <row r="34" spans="3:202" s="19" customFormat="1" ht="24.75" customHeight="1"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9" t="s">
        <v>23</v>
      </c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  <c r="GK34" s="131"/>
      <c r="GL34" s="131"/>
      <c r="GM34" s="131"/>
      <c r="GN34" s="131"/>
      <c r="GO34" s="131"/>
      <c r="GP34" s="131"/>
      <c r="GQ34" s="131"/>
      <c r="GR34" s="131"/>
      <c r="GS34" s="131"/>
      <c r="GT34" s="55"/>
    </row>
    <row r="35" spans="3:202" s="19" customFormat="1" ht="24.75" customHeight="1"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  <c r="GK35" s="131"/>
      <c r="GL35" s="131"/>
      <c r="GM35" s="131"/>
      <c r="GN35" s="131"/>
      <c r="GO35" s="131"/>
      <c r="GP35" s="131"/>
      <c r="GQ35" s="131"/>
      <c r="GR35" s="131"/>
      <c r="GS35" s="131"/>
      <c r="GT35" s="55"/>
    </row>
    <row r="36" spans="2:202" s="19" customFormat="1" ht="9.75" customHeight="1">
      <c r="B36" s="60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N36" s="276" t="s">
        <v>56</v>
      </c>
      <c r="BO36" s="277"/>
      <c r="BP36" s="277"/>
      <c r="BQ36" s="277"/>
      <c r="BR36" s="277"/>
      <c r="BS36" s="277"/>
      <c r="BT36" s="277"/>
      <c r="BU36" s="277"/>
      <c r="BV36" s="277"/>
      <c r="BW36" s="277"/>
      <c r="BX36" s="277"/>
      <c r="BY36" s="277"/>
      <c r="BZ36" s="277"/>
      <c r="CA36" s="277"/>
      <c r="CB36" s="277"/>
      <c r="CC36" s="277"/>
      <c r="CD36" s="277"/>
      <c r="CE36" s="277"/>
      <c r="CF36" s="277"/>
      <c r="CG36" s="277"/>
      <c r="CH36" s="277"/>
      <c r="CI36" s="277"/>
      <c r="CJ36" s="277"/>
      <c r="CK36" s="277"/>
      <c r="CL36" s="277"/>
      <c r="CM36" s="277"/>
      <c r="CN36" s="277"/>
      <c r="CO36" s="277"/>
      <c r="CP36" s="277"/>
      <c r="CQ36" s="277"/>
      <c r="CR36" s="277"/>
      <c r="CS36" s="277"/>
      <c r="CT36" s="277"/>
      <c r="CU36" s="277"/>
      <c r="CV36" s="277"/>
      <c r="CW36" s="277"/>
      <c r="CX36" s="277"/>
      <c r="CY36" s="277"/>
      <c r="CZ36" s="277"/>
      <c r="DA36" s="277"/>
      <c r="DB36" s="277"/>
      <c r="DC36" s="277"/>
      <c r="DD36" s="277"/>
      <c r="DE36" s="277"/>
      <c r="DF36" s="277"/>
      <c r="DG36" s="277"/>
      <c r="DH36" s="277"/>
      <c r="DI36" s="277"/>
      <c r="DJ36" s="277"/>
      <c r="DK36" s="277"/>
      <c r="DL36" s="277"/>
      <c r="DM36" s="277"/>
      <c r="DN36" s="277"/>
      <c r="DO36" s="277"/>
      <c r="DP36" s="277"/>
      <c r="DQ36" s="277"/>
      <c r="DR36" s="277"/>
      <c r="DS36" s="277"/>
      <c r="DT36" s="277"/>
      <c r="DU36" s="277"/>
      <c r="DV36" s="277"/>
      <c r="DW36" s="277"/>
      <c r="DX36" s="277"/>
      <c r="DY36" s="277"/>
      <c r="DZ36" s="277"/>
      <c r="EA36" s="277"/>
      <c r="EB36" s="277"/>
      <c r="EC36" s="277"/>
      <c r="ED36" s="277"/>
      <c r="EE36" s="277"/>
      <c r="EF36" s="277"/>
      <c r="EG36" s="277"/>
      <c r="EH36" s="277"/>
      <c r="EI36" s="277"/>
      <c r="EJ36" s="277"/>
      <c r="EK36" s="277"/>
      <c r="EL36" s="278"/>
      <c r="EM36" s="165"/>
      <c r="EN36" s="166"/>
      <c r="EO36" s="231" t="s">
        <v>17</v>
      </c>
      <c r="EP36" s="231"/>
      <c r="EQ36" s="231"/>
      <c r="ER36" s="231"/>
      <c r="ES36" s="231"/>
      <c r="ET36" s="231"/>
      <c r="EU36" s="231"/>
      <c r="EV36" s="231"/>
      <c r="EW36" s="231"/>
      <c r="EX36" s="231"/>
      <c r="EY36" s="231"/>
      <c r="EZ36" s="231"/>
      <c r="FA36" s="231"/>
      <c r="FB36" s="130"/>
      <c r="FC36" s="130"/>
      <c r="FD36" s="130"/>
      <c r="FE36" s="130"/>
      <c r="FF36" s="130"/>
      <c r="FG36" s="130"/>
      <c r="FH36" s="130"/>
      <c r="FI36" s="130"/>
      <c r="FJ36" s="130"/>
      <c r="FK36" s="130"/>
      <c r="FL36" s="130"/>
      <c r="FM36" s="130"/>
      <c r="FN36" s="130"/>
      <c r="FO36" s="130"/>
      <c r="FP36" s="130"/>
      <c r="FQ36" s="130"/>
      <c r="FR36" s="130"/>
      <c r="FS36" s="130"/>
      <c r="FT36" s="130"/>
      <c r="FU36" s="130"/>
      <c r="FV36" s="130"/>
      <c r="FW36" s="130"/>
      <c r="FX36" s="130"/>
      <c r="FY36" s="130"/>
      <c r="FZ36" s="130"/>
      <c r="GA36" s="130"/>
      <c r="GB36" s="130"/>
      <c r="GC36" s="130"/>
      <c r="GD36" s="130"/>
      <c r="GE36" s="130"/>
      <c r="GF36" s="130"/>
      <c r="GG36" s="130"/>
      <c r="GH36" s="130"/>
      <c r="GI36" s="130"/>
      <c r="GJ36" s="130"/>
      <c r="GK36" s="130"/>
      <c r="GL36" s="130"/>
      <c r="GM36" s="130"/>
      <c r="GN36" s="130"/>
      <c r="GO36" s="130"/>
      <c r="GP36" s="130"/>
      <c r="GQ36" s="130"/>
      <c r="GR36" s="130"/>
      <c r="GS36" s="130"/>
      <c r="GT36" s="55"/>
    </row>
    <row r="37" spans="2:202" s="19" customFormat="1" ht="9.75" customHeight="1">
      <c r="B37" s="60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N37" s="268" t="s">
        <v>57</v>
      </c>
      <c r="BO37" s="269"/>
      <c r="BP37" s="269"/>
      <c r="BQ37" s="269"/>
      <c r="BR37" s="269"/>
      <c r="BS37" s="269"/>
      <c r="BT37" s="269"/>
      <c r="BU37" s="269"/>
      <c r="BV37" s="269"/>
      <c r="BW37" s="269"/>
      <c r="BX37" s="269"/>
      <c r="BY37" s="269"/>
      <c r="BZ37" s="269"/>
      <c r="CA37" s="269"/>
      <c r="CB37" s="269"/>
      <c r="CC37" s="269"/>
      <c r="CD37" s="269"/>
      <c r="CE37" s="269"/>
      <c r="CF37" s="269"/>
      <c r="CG37" s="269"/>
      <c r="CH37" s="269"/>
      <c r="CI37" s="269"/>
      <c r="CJ37" s="269"/>
      <c r="CK37" s="269"/>
      <c r="CL37" s="269"/>
      <c r="CM37" s="269"/>
      <c r="CN37" s="269"/>
      <c r="CO37" s="269"/>
      <c r="CP37" s="269"/>
      <c r="CQ37" s="269"/>
      <c r="CR37" s="269"/>
      <c r="CS37" s="269"/>
      <c r="CT37" s="269"/>
      <c r="CU37" s="269"/>
      <c r="CV37" s="269"/>
      <c r="CW37" s="269"/>
      <c r="CX37" s="269"/>
      <c r="CY37" s="272" t="s">
        <v>58</v>
      </c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3"/>
      <c r="EM37" s="165"/>
      <c r="EN37" s="166"/>
      <c r="EO37" s="231"/>
      <c r="EP37" s="231"/>
      <c r="EQ37" s="231"/>
      <c r="ER37" s="231"/>
      <c r="ES37" s="231"/>
      <c r="ET37" s="231"/>
      <c r="EU37" s="231"/>
      <c r="EV37" s="231"/>
      <c r="EW37" s="231"/>
      <c r="EX37" s="231"/>
      <c r="EY37" s="231"/>
      <c r="EZ37" s="231"/>
      <c r="FA37" s="231"/>
      <c r="FB37" s="130"/>
      <c r="FC37" s="130"/>
      <c r="FD37" s="130"/>
      <c r="FE37" s="130"/>
      <c r="FF37" s="130"/>
      <c r="FG37" s="130"/>
      <c r="FH37" s="130"/>
      <c r="FI37" s="130"/>
      <c r="FJ37" s="130"/>
      <c r="FK37" s="130"/>
      <c r="FL37" s="130"/>
      <c r="FM37" s="130"/>
      <c r="FN37" s="130"/>
      <c r="FO37" s="130"/>
      <c r="FP37" s="130"/>
      <c r="FQ37" s="130"/>
      <c r="FR37" s="130"/>
      <c r="FS37" s="130"/>
      <c r="FT37" s="130"/>
      <c r="FU37" s="130"/>
      <c r="FV37" s="130"/>
      <c r="FW37" s="130"/>
      <c r="FX37" s="130"/>
      <c r="FY37" s="130"/>
      <c r="FZ37" s="130"/>
      <c r="GA37" s="130"/>
      <c r="GB37" s="130"/>
      <c r="GC37" s="130"/>
      <c r="GD37" s="130"/>
      <c r="GE37" s="130"/>
      <c r="GF37" s="130"/>
      <c r="GG37" s="130"/>
      <c r="GH37" s="130"/>
      <c r="GI37" s="130"/>
      <c r="GJ37" s="130"/>
      <c r="GK37" s="130"/>
      <c r="GL37" s="130"/>
      <c r="GM37" s="130"/>
      <c r="GN37" s="130"/>
      <c r="GO37" s="130"/>
      <c r="GP37" s="130"/>
      <c r="GQ37" s="130"/>
      <c r="GR37" s="130"/>
      <c r="GS37" s="130"/>
      <c r="GT37" s="55"/>
    </row>
    <row r="38" spans="3:202" s="19" customFormat="1" ht="24.75" customHeight="1"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N38" s="270"/>
      <c r="BO38" s="271"/>
      <c r="BP38" s="271"/>
      <c r="BQ38" s="271"/>
      <c r="BR38" s="271"/>
      <c r="BS38" s="271"/>
      <c r="BT38" s="271"/>
      <c r="BU38" s="271"/>
      <c r="BV38" s="271"/>
      <c r="BW38" s="271"/>
      <c r="BX38" s="271"/>
      <c r="BY38" s="271"/>
      <c r="BZ38" s="271"/>
      <c r="CA38" s="271"/>
      <c r="CB38" s="271"/>
      <c r="CC38" s="271"/>
      <c r="CD38" s="271"/>
      <c r="CE38" s="271"/>
      <c r="CF38" s="271"/>
      <c r="CG38" s="271"/>
      <c r="CH38" s="271"/>
      <c r="CI38" s="271"/>
      <c r="CJ38" s="271"/>
      <c r="CK38" s="271"/>
      <c r="CL38" s="271"/>
      <c r="CM38" s="271"/>
      <c r="CN38" s="271"/>
      <c r="CO38" s="271"/>
      <c r="CP38" s="271"/>
      <c r="CQ38" s="271"/>
      <c r="CR38" s="271"/>
      <c r="CS38" s="271"/>
      <c r="CT38" s="271"/>
      <c r="CU38" s="271"/>
      <c r="CV38" s="271"/>
      <c r="CW38" s="271"/>
      <c r="CX38" s="271"/>
      <c r="CY38" s="274"/>
      <c r="CZ38" s="274"/>
      <c r="DA38" s="274"/>
      <c r="DB38" s="274"/>
      <c r="DC38" s="274"/>
      <c r="DD38" s="274"/>
      <c r="DE38" s="274"/>
      <c r="DF38" s="274"/>
      <c r="DG38" s="274"/>
      <c r="DH38" s="274"/>
      <c r="DI38" s="274"/>
      <c r="DJ38" s="274"/>
      <c r="DK38" s="274"/>
      <c r="DL38" s="274"/>
      <c r="DM38" s="274"/>
      <c r="DN38" s="274"/>
      <c r="DO38" s="274"/>
      <c r="DP38" s="274"/>
      <c r="DQ38" s="274"/>
      <c r="DR38" s="274"/>
      <c r="DS38" s="274"/>
      <c r="DT38" s="274"/>
      <c r="DU38" s="274"/>
      <c r="DV38" s="274"/>
      <c r="DW38" s="274"/>
      <c r="DX38" s="274"/>
      <c r="DY38" s="274"/>
      <c r="DZ38" s="274"/>
      <c r="EA38" s="274"/>
      <c r="EB38" s="274"/>
      <c r="EC38" s="274"/>
      <c r="ED38" s="274"/>
      <c r="EE38" s="274"/>
      <c r="EF38" s="274"/>
      <c r="EG38" s="274"/>
      <c r="EH38" s="274"/>
      <c r="EI38" s="274"/>
      <c r="EJ38" s="274"/>
      <c r="EK38" s="274"/>
      <c r="EL38" s="275"/>
      <c r="EM38" s="165"/>
      <c r="EN38" s="166"/>
      <c r="EO38" s="231"/>
      <c r="EP38" s="231"/>
      <c r="EQ38" s="231"/>
      <c r="ER38" s="231"/>
      <c r="ES38" s="231"/>
      <c r="ET38" s="231"/>
      <c r="EU38" s="231"/>
      <c r="EV38" s="231"/>
      <c r="EW38" s="231"/>
      <c r="EX38" s="231"/>
      <c r="EY38" s="231"/>
      <c r="EZ38" s="231"/>
      <c r="FA38" s="231"/>
      <c r="FB38" s="130"/>
      <c r="FC38" s="130"/>
      <c r="FD38" s="130"/>
      <c r="FE38" s="130"/>
      <c r="FF38" s="130"/>
      <c r="FG38" s="130"/>
      <c r="FH38" s="130"/>
      <c r="FI38" s="130"/>
      <c r="FJ38" s="130"/>
      <c r="FK38" s="130"/>
      <c r="FL38" s="130"/>
      <c r="FM38" s="130"/>
      <c r="FN38" s="130"/>
      <c r="FO38" s="130"/>
      <c r="FP38" s="130"/>
      <c r="FQ38" s="130"/>
      <c r="FR38" s="130"/>
      <c r="FS38" s="130"/>
      <c r="FT38" s="130"/>
      <c r="FU38" s="130"/>
      <c r="FV38" s="130"/>
      <c r="FW38" s="130"/>
      <c r="FX38" s="130"/>
      <c r="FY38" s="130"/>
      <c r="FZ38" s="130"/>
      <c r="GA38" s="130"/>
      <c r="GB38" s="130"/>
      <c r="GC38" s="130"/>
      <c r="GD38" s="130"/>
      <c r="GE38" s="130"/>
      <c r="GF38" s="130"/>
      <c r="GG38" s="130"/>
      <c r="GH38" s="130"/>
      <c r="GI38" s="130"/>
      <c r="GJ38" s="130"/>
      <c r="GK38" s="130"/>
      <c r="GL38" s="130"/>
      <c r="GM38" s="130"/>
      <c r="GN38" s="130"/>
      <c r="GO38" s="130"/>
      <c r="GP38" s="130"/>
      <c r="GQ38" s="130"/>
      <c r="GR38" s="130"/>
      <c r="GS38" s="130"/>
      <c r="GT38" s="55"/>
    </row>
    <row r="39" spans="2:202" s="19" customFormat="1" ht="24.75" customHeight="1">
      <c r="B39" s="60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65"/>
      <c r="CN39" s="165"/>
      <c r="CO39" s="165"/>
      <c r="CP39" s="165"/>
      <c r="CQ39" s="165"/>
      <c r="CR39" s="165"/>
      <c r="CS39" s="165"/>
      <c r="CT39" s="165"/>
      <c r="CU39" s="165"/>
      <c r="CV39" s="165"/>
      <c r="CW39" s="165"/>
      <c r="CX39" s="165"/>
      <c r="CY39" s="165"/>
      <c r="CZ39" s="165"/>
      <c r="DA39" s="165"/>
      <c r="DB39" s="165"/>
      <c r="DC39" s="165"/>
      <c r="DD39" s="165"/>
      <c r="DE39" s="165"/>
      <c r="DF39" s="165"/>
      <c r="DG39" s="165"/>
      <c r="DH39" s="165"/>
      <c r="DI39" s="165"/>
      <c r="DJ39" s="165"/>
      <c r="DK39" s="165"/>
      <c r="DL39" s="165"/>
      <c r="DM39" s="165"/>
      <c r="DN39" s="165"/>
      <c r="DO39" s="165"/>
      <c r="DP39" s="165"/>
      <c r="DQ39" s="165"/>
      <c r="DR39" s="165"/>
      <c r="DS39" s="165"/>
      <c r="DT39" s="165"/>
      <c r="DU39" s="165"/>
      <c r="DV39" s="165"/>
      <c r="DW39" s="165"/>
      <c r="DX39" s="165"/>
      <c r="DY39" s="165"/>
      <c r="DZ39" s="165"/>
      <c r="EA39" s="165"/>
      <c r="EB39" s="165"/>
      <c r="EC39" s="165"/>
      <c r="ED39" s="165"/>
      <c r="EE39" s="165"/>
      <c r="EF39" s="165"/>
      <c r="EG39" s="165"/>
      <c r="EH39" s="165"/>
      <c r="EI39" s="165"/>
      <c r="EJ39" s="165"/>
      <c r="EK39" s="165"/>
      <c r="EL39" s="165"/>
      <c r="EM39" s="165"/>
      <c r="EN39" s="165"/>
      <c r="EO39" s="165"/>
      <c r="EP39" s="165"/>
      <c r="EQ39" s="165"/>
      <c r="ER39" s="165"/>
      <c r="ES39" s="165"/>
      <c r="ET39" s="165"/>
      <c r="EU39" s="165"/>
      <c r="EV39" s="165"/>
      <c r="EW39" s="165"/>
      <c r="EX39" s="165"/>
      <c r="EY39" s="165"/>
      <c r="EZ39" s="165"/>
      <c r="FA39" s="165"/>
      <c r="FB39" s="165"/>
      <c r="FC39" s="165"/>
      <c r="FD39" s="165"/>
      <c r="FE39" s="165"/>
      <c r="FF39" s="165"/>
      <c r="FG39" s="165"/>
      <c r="FH39" s="165"/>
      <c r="FI39" s="165"/>
      <c r="FJ39" s="165"/>
      <c r="FK39" s="165"/>
      <c r="FL39" s="165"/>
      <c r="FM39" s="165"/>
      <c r="FN39" s="165"/>
      <c r="FO39" s="165"/>
      <c r="FP39" s="165"/>
      <c r="FQ39" s="165"/>
      <c r="FR39" s="165"/>
      <c r="FS39" s="165"/>
      <c r="FT39" s="165"/>
      <c r="FU39" s="165"/>
      <c r="FV39" s="165"/>
      <c r="FW39" s="165"/>
      <c r="FX39" s="165"/>
      <c r="FY39" s="165"/>
      <c r="FZ39" s="165"/>
      <c r="GA39" s="165"/>
      <c r="GB39" s="165"/>
      <c r="GC39" s="165"/>
      <c r="GD39" s="165"/>
      <c r="GE39" s="165"/>
      <c r="GF39" s="165"/>
      <c r="GG39" s="165"/>
      <c r="GH39" s="165"/>
      <c r="GI39" s="165"/>
      <c r="GJ39" s="165"/>
      <c r="GK39" s="165"/>
      <c r="GL39" s="165"/>
      <c r="GM39" s="165"/>
      <c r="GN39" s="165"/>
      <c r="GO39" s="165"/>
      <c r="GP39" s="165"/>
      <c r="GQ39" s="165"/>
      <c r="GR39" s="165"/>
      <c r="GS39" s="165"/>
      <c r="GT39" s="55"/>
    </row>
    <row r="40" spans="2:202" s="19" customFormat="1" ht="24.75" customHeight="1"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55"/>
    </row>
    <row r="41" s="19" customFormat="1" ht="24.75" customHeight="1"/>
    <row r="42" s="19" customFormat="1" ht="24.75" customHeight="1"/>
    <row r="43" s="19" customFormat="1" ht="24.75" customHeight="1"/>
    <row r="44" s="18" customFormat="1" ht="24.75" customHeight="1"/>
    <row r="45" s="18" customFormat="1" ht="24.75" customHeight="1"/>
    <row r="46" s="18" customFormat="1" ht="24.75" customHeight="1"/>
    <row r="47" s="18" customFormat="1" ht="24.75" customHeight="1"/>
    <row r="48" s="18" customFormat="1" ht="24.75" customHeight="1"/>
    <row r="49" s="18" customFormat="1" ht="24.75" customHeight="1"/>
    <row r="50" s="18" customFormat="1" ht="24.75" customHeight="1"/>
    <row r="51" s="18" customFormat="1" ht="24.75" customHeight="1"/>
  </sheetData>
  <sheetProtection password="C439" sheet="1" formatCells="0" selectLockedCells="1"/>
  <mergeCells count="213">
    <mergeCell ref="I28:AP31"/>
    <mergeCell ref="FL33:FT33"/>
    <mergeCell ref="FW27:FZ27"/>
    <mergeCell ref="GA27:GD27"/>
    <mergeCell ref="GE27:GH27"/>
    <mergeCell ref="GI27:GL27"/>
    <mergeCell ref="AQ27:AT27"/>
    <mergeCell ref="AW30:AZ30"/>
    <mergeCell ref="BH30:BK30"/>
    <mergeCell ref="I27:AP27"/>
    <mergeCell ref="GM27:GP27"/>
    <mergeCell ref="FU33:GC33"/>
    <mergeCell ref="BN37:CX38"/>
    <mergeCell ref="CY37:EL38"/>
    <mergeCell ref="EK33:ES33"/>
    <mergeCell ref="ET33:FB33"/>
    <mergeCell ref="FC33:FK33"/>
    <mergeCell ref="BN36:EL36"/>
    <mergeCell ref="BT30:BW30"/>
    <mergeCell ref="GD36:GS38"/>
    <mergeCell ref="CK18:CV18"/>
    <mergeCell ref="BQ18:CJ18"/>
    <mergeCell ref="EV18:FC18"/>
    <mergeCell ref="FD18:FK18"/>
    <mergeCell ref="AQ32:EJ32"/>
    <mergeCell ref="GD33:GK33"/>
    <mergeCell ref="DT30:DX30"/>
    <mergeCell ref="DY30:EC30"/>
    <mergeCell ref="EK32:GS32"/>
    <mergeCell ref="AQ18:BP18"/>
    <mergeCell ref="CW18:EM18"/>
    <mergeCell ref="EN18:EU18"/>
    <mergeCell ref="CG30:CP30"/>
    <mergeCell ref="GL33:GS33"/>
    <mergeCell ref="GF24:GJ24"/>
    <mergeCell ref="GC28:GS28"/>
    <mergeCell ref="DJ30:DN30"/>
    <mergeCell ref="DO30:DS30"/>
    <mergeCell ref="CM27:CP27"/>
    <mergeCell ref="CQ27:CT27"/>
    <mergeCell ref="BN25:BT25"/>
    <mergeCell ref="ES24:EZ24"/>
    <mergeCell ref="FA24:FH24"/>
    <mergeCell ref="CD24:CJ24"/>
    <mergeCell ref="CE27:CH27"/>
    <mergeCell ref="CI27:CL27"/>
    <mergeCell ref="CV25:GS25"/>
    <mergeCell ref="C26:BN26"/>
    <mergeCell ref="BO26:BW26"/>
    <mergeCell ref="C27:H33"/>
    <mergeCell ref="AX25:BE25"/>
    <mergeCell ref="BF25:BM25"/>
    <mergeCell ref="AU27:AX27"/>
    <mergeCell ref="AY27:BB27"/>
    <mergeCell ref="BC27:BF27"/>
    <mergeCell ref="FB28:GB28"/>
    <mergeCell ref="DI28:ED28"/>
    <mergeCell ref="BG28:DG28"/>
    <mergeCell ref="CP25:CU25"/>
    <mergeCell ref="BU25:CC25"/>
    <mergeCell ref="AQ16:CJ16"/>
    <mergeCell ref="I32:AP33"/>
    <mergeCell ref="C24:AW24"/>
    <mergeCell ref="C39:GS39"/>
    <mergeCell ref="FY24:GE24"/>
    <mergeCell ref="FI24:FO24"/>
    <mergeCell ref="FP24:FX24"/>
    <mergeCell ref="CP24:CU24"/>
    <mergeCell ref="CK24:CO24"/>
    <mergeCell ref="EO36:FA38"/>
    <mergeCell ref="C4:EE4"/>
    <mergeCell ref="C3:GS3"/>
    <mergeCell ref="CK25:CO25"/>
    <mergeCell ref="AX24:BE24"/>
    <mergeCell ref="BF24:BM24"/>
    <mergeCell ref="BN24:BT24"/>
    <mergeCell ref="BU24:CC24"/>
    <mergeCell ref="CD25:CJ25"/>
    <mergeCell ref="CV24:ER24"/>
    <mergeCell ref="GK24:GS24"/>
    <mergeCell ref="BK8:BL8"/>
    <mergeCell ref="BR21:BU21"/>
    <mergeCell ref="EF4:ET4"/>
    <mergeCell ref="C5:GS5"/>
    <mergeCell ref="GK4:GS4"/>
    <mergeCell ref="EJ17:FR17"/>
    <mergeCell ref="FY4:GC4"/>
    <mergeCell ref="CK16:ED16"/>
    <mergeCell ref="C7:AP9"/>
    <mergeCell ref="AQ7:GS7"/>
    <mergeCell ref="BG8:BJ8"/>
    <mergeCell ref="AQ11:DT11"/>
    <mergeCell ref="DU11:FW11"/>
    <mergeCell ref="GH6:GS6"/>
    <mergeCell ref="C12:AP13"/>
    <mergeCell ref="CB8:CE8"/>
    <mergeCell ref="BW8:BZ8"/>
    <mergeCell ref="C10:AP11"/>
    <mergeCell ref="DD8:GS9"/>
    <mergeCell ref="BR8:BU8"/>
    <mergeCell ref="C25:AW25"/>
    <mergeCell ref="BW21:BZ21"/>
    <mergeCell ref="BM8:BP8"/>
    <mergeCell ref="C14:AP15"/>
    <mergeCell ref="AQ14:FW14"/>
    <mergeCell ref="AQ8:AU8"/>
    <mergeCell ref="BB8:BE8"/>
    <mergeCell ref="CI13:DT13"/>
    <mergeCell ref="AW8:AZ8"/>
    <mergeCell ref="CG8:CV9"/>
    <mergeCell ref="AQ22:CF22"/>
    <mergeCell ref="AQ21:AU21"/>
    <mergeCell ref="FX10:GS15"/>
    <mergeCell ref="FB36:FO38"/>
    <mergeCell ref="AQ9:CF9"/>
    <mergeCell ref="EM36:EN38"/>
    <mergeCell ref="AQ15:FW15"/>
    <mergeCell ref="AQ10:DT10"/>
    <mergeCell ref="AQ12:CH12"/>
    <mergeCell ref="FS17:FW17"/>
    <mergeCell ref="C20:AP23"/>
    <mergeCell ref="BW23:GS23"/>
    <mergeCell ref="BK21:BL21"/>
    <mergeCell ref="AQ23:BV23"/>
    <mergeCell ref="BG21:BJ21"/>
    <mergeCell ref="C16:AP17"/>
    <mergeCell ref="CK17:CO17"/>
    <mergeCell ref="C19:GS19"/>
    <mergeCell ref="BM21:BP21"/>
    <mergeCell ref="CF17:CJ17"/>
    <mergeCell ref="BG17:BP17"/>
    <mergeCell ref="CW17:CZ17"/>
    <mergeCell ref="C34:V38"/>
    <mergeCell ref="W34:BA38"/>
    <mergeCell ref="FP36:GC38"/>
    <mergeCell ref="EM34:GS34"/>
    <mergeCell ref="EM35:GS35"/>
    <mergeCell ref="EE17:EI17"/>
    <mergeCell ref="DZ17:ED17"/>
    <mergeCell ref="BQ17:BT17"/>
    <mergeCell ref="GD4:GJ4"/>
    <mergeCell ref="DO17:DY17"/>
    <mergeCell ref="FN4:FQ4"/>
    <mergeCell ref="C6:EG6"/>
    <mergeCell ref="CI12:DT12"/>
    <mergeCell ref="AQ17:AU17"/>
    <mergeCell ref="AV17:BB17"/>
    <mergeCell ref="AQ13:CH13"/>
    <mergeCell ref="CP17:CV17"/>
    <mergeCell ref="DK17:DN17"/>
    <mergeCell ref="CB21:CE21"/>
    <mergeCell ref="AW21:AZ21"/>
    <mergeCell ref="DD21:GS22"/>
    <mergeCell ref="BB21:BE21"/>
    <mergeCell ref="EU4:FC4"/>
    <mergeCell ref="FD4:FM4"/>
    <mergeCell ref="FX16:GS17"/>
    <mergeCell ref="EE16:FW16"/>
    <mergeCell ref="DU13:FW13"/>
    <mergeCell ref="DU12:FW12"/>
    <mergeCell ref="B2:EN2"/>
    <mergeCell ref="EO2:GR2"/>
    <mergeCell ref="GS2:GT2"/>
    <mergeCell ref="BU17:CE17"/>
    <mergeCell ref="C18:AP18"/>
    <mergeCell ref="FR4:FX4"/>
    <mergeCell ref="EH6:GG6"/>
    <mergeCell ref="DA17:DJ17"/>
    <mergeCell ref="BC17:BF17"/>
    <mergeCell ref="DU10:FW10"/>
    <mergeCell ref="BG27:BJ27"/>
    <mergeCell ref="BK27:BN27"/>
    <mergeCell ref="BO27:BR27"/>
    <mergeCell ref="BS27:BV27"/>
    <mergeCell ref="BW27:BZ27"/>
    <mergeCell ref="CA27:CD27"/>
    <mergeCell ref="DG27:DJ27"/>
    <mergeCell ref="FC27:FF27"/>
    <mergeCell ref="DK27:DN27"/>
    <mergeCell ref="DO27:DR27"/>
    <mergeCell ref="DS27:DV27"/>
    <mergeCell ref="DW27:DZ27"/>
    <mergeCell ref="EA27:ED27"/>
    <mergeCell ref="CW8:DC9"/>
    <mergeCell ref="CW21:DC22"/>
    <mergeCell ref="EK29:GB30"/>
    <mergeCell ref="EK31:GB31"/>
    <mergeCell ref="DG30:DH30"/>
    <mergeCell ref="EE27:EH27"/>
    <mergeCell ref="EE28:EU28"/>
    <mergeCell ref="EM27:EP27"/>
    <mergeCell ref="EI27:EL27"/>
    <mergeCell ref="EQ27:ET27"/>
    <mergeCell ref="AQ20:GS20"/>
    <mergeCell ref="EY27:FB27"/>
    <mergeCell ref="AQ33:EJ33"/>
    <mergeCell ref="AQ28:BF28"/>
    <mergeCell ref="FG27:FJ27"/>
    <mergeCell ref="FK27:FN27"/>
    <mergeCell ref="EU27:EX27"/>
    <mergeCell ref="CU27:CX27"/>
    <mergeCell ref="CY27:DB27"/>
    <mergeCell ref="DC27:DF27"/>
    <mergeCell ref="CG21:CV22"/>
    <mergeCell ref="CQ30:DF30"/>
    <mergeCell ref="FL18:FS18"/>
    <mergeCell ref="FT18:GA18"/>
    <mergeCell ref="GB18:GS18"/>
    <mergeCell ref="FO27:FR27"/>
    <mergeCell ref="FS27:FV27"/>
    <mergeCell ref="GD30:GH30"/>
    <mergeCell ref="GI30:GM30"/>
    <mergeCell ref="GN30:GR30"/>
  </mergeCells>
  <printOptions horizontalCentered="1"/>
  <pageMargins left="0.3937007874015748" right="0.3937007874015748" top="0.3937007874015748" bottom="0.3937007874015748" header="0.1968503937007874" footer="0"/>
  <pageSetup horizontalDpi="600" verticalDpi="600" orientation="portrait" paperSize="9" scale="93" r:id="rId3"/>
  <headerFooter>
    <oddHeader>&amp;L&amp;"ＭＳ Ｐ明朝,標準"&amp;12（様式7-4）&amp;R&amp;"ＭＳ Ｐ明朝,標準"&amp;12設備設置（平成２４年度補正）</oddHeader>
    <firstHeader>&amp;L&amp;"ＭＳ Ｐ明朝,標準"&amp;12（様式１－２）&amp;R&amp;"ＭＳ Ｐ明朝,標準"&amp;12設備設置（平成２３年度）</firstHeader>
  </headerFooter>
  <colBreaks count="1" manualBreakCount="1">
    <brk id="207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HS38"/>
  <sheetViews>
    <sheetView showGridLines="0" zoomScaleSheetLayoutView="85" zoomScalePageLayoutView="115" workbookViewId="0" topLeftCell="A1">
      <selection activeCell="BF6" sqref="BF6:CO6"/>
    </sheetView>
  </sheetViews>
  <sheetFormatPr defaultColWidth="0.5" defaultRowHeight="19.5" customHeight="1"/>
  <cols>
    <col min="1" max="178" width="0.5" style="5" customWidth="1"/>
    <col min="179" max="179" width="0.2421875" style="5" customWidth="1"/>
    <col min="180" max="16384" width="0.5" style="5" customWidth="1"/>
  </cols>
  <sheetData>
    <row r="1" ht="24.75" customHeight="1" thickBot="1"/>
    <row r="2" spans="2:189" s="7" customFormat="1" ht="24.75" customHeight="1" thickBot="1">
      <c r="B2" s="332" t="s">
        <v>74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P2" s="332"/>
      <c r="BQ2" s="332"/>
      <c r="BR2" s="332"/>
      <c r="BS2" s="332"/>
      <c r="BT2" s="332"/>
      <c r="BU2" s="332"/>
      <c r="BV2" s="332"/>
      <c r="BW2" s="332"/>
      <c r="BX2" s="332"/>
      <c r="BY2" s="332"/>
      <c r="BZ2" s="332"/>
      <c r="CA2" s="332"/>
      <c r="CB2" s="332"/>
      <c r="CC2" s="332"/>
      <c r="CD2" s="332"/>
      <c r="CE2" s="332"/>
      <c r="CF2" s="332"/>
      <c r="CG2" s="332"/>
      <c r="CH2" s="332"/>
      <c r="CI2" s="332"/>
      <c r="CJ2" s="332"/>
      <c r="CK2" s="332"/>
      <c r="CL2" s="332"/>
      <c r="CM2" s="332"/>
      <c r="CN2" s="332"/>
      <c r="CO2" s="332"/>
      <c r="CP2" s="332"/>
      <c r="CQ2" s="332"/>
      <c r="CR2" s="332"/>
      <c r="CS2" s="332"/>
      <c r="CT2" s="332"/>
      <c r="CU2" s="332"/>
      <c r="CV2" s="332"/>
      <c r="CW2" s="332"/>
      <c r="CX2" s="332"/>
      <c r="CY2" s="332"/>
      <c r="CZ2" s="332"/>
      <c r="DA2" s="332"/>
      <c r="DB2" s="332"/>
      <c r="DC2" s="332"/>
      <c r="DD2" s="332"/>
      <c r="DE2" s="332"/>
      <c r="DF2" s="332"/>
      <c r="DG2" s="332"/>
      <c r="DH2" s="332"/>
      <c r="DI2" s="332"/>
      <c r="DJ2" s="332"/>
      <c r="DK2" s="332"/>
      <c r="DL2" s="332"/>
      <c r="DM2" s="332"/>
      <c r="DN2" s="332"/>
      <c r="DO2" s="332"/>
      <c r="DP2" s="332"/>
      <c r="DQ2" s="332"/>
      <c r="DR2" s="332"/>
      <c r="DS2" s="332"/>
      <c r="DT2" s="332"/>
      <c r="DU2" s="332"/>
      <c r="DV2" s="332"/>
      <c r="DW2" s="333"/>
      <c r="DX2" s="340" t="s">
        <v>21</v>
      </c>
      <c r="DY2" s="341"/>
      <c r="DZ2" s="341"/>
      <c r="EA2" s="341"/>
      <c r="EB2" s="341"/>
      <c r="EC2" s="341"/>
      <c r="ED2" s="341"/>
      <c r="EE2" s="341"/>
      <c r="EF2" s="341"/>
      <c r="EG2" s="341"/>
      <c r="EH2" s="341"/>
      <c r="EI2" s="341"/>
      <c r="EJ2" s="341"/>
      <c r="EK2" s="341"/>
      <c r="EL2" s="341"/>
      <c r="EM2" s="341"/>
      <c r="EN2" s="341"/>
      <c r="EO2" s="341"/>
      <c r="EP2" s="341"/>
      <c r="EQ2" s="341"/>
      <c r="ER2" s="341"/>
      <c r="ES2" s="341"/>
      <c r="ET2" s="341"/>
      <c r="EU2" s="341"/>
      <c r="EV2" s="341"/>
      <c r="EW2" s="341"/>
      <c r="EX2" s="341"/>
      <c r="EY2" s="341"/>
      <c r="EZ2" s="341"/>
      <c r="FA2" s="341"/>
      <c r="FB2" s="341"/>
      <c r="FC2" s="341"/>
      <c r="FD2" s="341"/>
      <c r="FE2" s="341"/>
      <c r="FF2" s="341"/>
      <c r="FG2" s="341"/>
      <c r="FH2" s="341"/>
      <c r="FI2" s="341"/>
      <c r="FJ2" s="341"/>
      <c r="FK2" s="341"/>
      <c r="FL2" s="341"/>
      <c r="FM2" s="341"/>
      <c r="FN2" s="341"/>
      <c r="FO2" s="341"/>
      <c r="FP2" s="341"/>
      <c r="FQ2" s="341"/>
      <c r="FR2" s="341"/>
      <c r="FS2" s="341"/>
      <c r="FT2" s="341"/>
      <c r="FU2" s="341"/>
      <c r="FV2" s="341"/>
      <c r="FW2" s="341"/>
      <c r="FX2" s="341"/>
      <c r="FY2" s="341"/>
      <c r="FZ2" s="341"/>
      <c r="GA2" s="339"/>
      <c r="GB2" s="339"/>
      <c r="GC2" s="339"/>
      <c r="GD2" s="339"/>
      <c r="GE2" s="339"/>
      <c r="GF2" s="339"/>
      <c r="GG2" s="6"/>
    </row>
    <row r="3" spans="2:189" s="7" customFormat="1" ht="24.75" customHeight="1">
      <c r="B3" s="292" t="s">
        <v>20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4"/>
      <c r="AX3" s="307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 t="s">
        <v>86</v>
      </c>
      <c r="CA3" s="306"/>
      <c r="CB3" s="306"/>
      <c r="CC3" s="306"/>
      <c r="CD3" s="306"/>
      <c r="CE3" s="306"/>
      <c r="CF3" s="306"/>
      <c r="CG3" s="306"/>
      <c r="CH3" s="306"/>
      <c r="CI3" s="306"/>
      <c r="CJ3" s="306"/>
      <c r="CK3" s="306"/>
      <c r="CL3" s="306"/>
      <c r="CM3" s="306"/>
      <c r="CN3" s="306"/>
      <c r="CO3" s="306"/>
      <c r="CP3" s="306"/>
      <c r="CQ3" s="306"/>
      <c r="CR3" s="361"/>
      <c r="CS3" s="361"/>
      <c r="CT3" s="361"/>
      <c r="CU3" s="361"/>
      <c r="CV3" s="361"/>
      <c r="CW3" s="361"/>
      <c r="CX3" s="361"/>
      <c r="CY3" s="361"/>
      <c r="CZ3" s="361"/>
      <c r="DA3" s="361"/>
      <c r="DB3" s="361"/>
      <c r="DC3" s="361"/>
      <c r="DD3" s="361"/>
      <c r="DE3" s="361"/>
      <c r="DF3" s="361"/>
      <c r="DG3" s="361"/>
      <c r="DH3" s="361"/>
      <c r="DI3" s="361"/>
      <c r="DJ3" s="361"/>
      <c r="DK3" s="361"/>
      <c r="DL3" s="361"/>
      <c r="DM3" s="361"/>
      <c r="DN3" s="361"/>
      <c r="DO3" s="361"/>
      <c r="DP3" s="361"/>
      <c r="DQ3" s="361"/>
      <c r="DR3" s="361"/>
      <c r="DS3" s="361"/>
      <c r="DT3" s="361"/>
      <c r="DU3" s="361"/>
      <c r="DV3" s="361"/>
      <c r="DW3" s="361"/>
      <c r="DX3" s="361"/>
      <c r="DY3" s="306" t="s">
        <v>30</v>
      </c>
      <c r="DZ3" s="306"/>
      <c r="EA3" s="306"/>
      <c r="EB3" s="306"/>
      <c r="EC3" s="306"/>
      <c r="ED3" s="306"/>
      <c r="EE3" s="306"/>
      <c r="EF3" s="306"/>
      <c r="EG3" s="306"/>
      <c r="EH3" s="306"/>
      <c r="EI3" s="306"/>
      <c r="EJ3" s="306"/>
      <c r="EK3" s="306"/>
      <c r="EL3" s="306"/>
      <c r="EM3" s="361"/>
      <c r="EN3" s="361"/>
      <c r="EO3" s="361"/>
      <c r="EP3" s="361"/>
      <c r="EQ3" s="361"/>
      <c r="ER3" s="361"/>
      <c r="ES3" s="361"/>
      <c r="ET3" s="361"/>
      <c r="EU3" s="361"/>
      <c r="EV3" s="361"/>
      <c r="EW3" s="361"/>
      <c r="EX3" s="361"/>
      <c r="EY3" s="361"/>
      <c r="EZ3" s="361"/>
      <c r="FA3" s="361"/>
      <c r="FB3" s="361"/>
      <c r="FC3" s="361"/>
      <c r="FD3" s="361"/>
      <c r="FE3" s="361"/>
      <c r="FF3" s="361"/>
      <c r="FG3" s="361"/>
      <c r="FH3" s="361"/>
      <c r="FI3" s="361"/>
      <c r="FJ3" s="361"/>
      <c r="FK3" s="361"/>
      <c r="FL3" s="361"/>
      <c r="FM3" s="361"/>
      <c r="FN3" s="361"/>
      <c r="FO3" s="361"/>
      <c r="FP3" s="361"/>
      <c r="FQ3" s="361"/>
      <c r="FR3" s="361"/>
      <c r="FS3" s="361"/>
      <c r="FT3" s="361"/>
      <c r="FU3" s="361"/>
      <c r="FV3" s="361"/>
      <c r="FW3" s="361"/>
      <c r="FX3" s="361"/>
      <c r="FY3" s="361"/>
      <c r="FZ3" s="361"/>
      <c r="GA3" s="361"/>
      <c r="GB3" s="361"/>
      <c r="GC3" s="306" t="s">
        <v>10</v>
      </c>
      <c r="GD3" s="306"/>
      <c r="GE3" s="306"/>
      <c r="GF3" s="306"/>
      <c r="GG3" s="309"/>
    </row>
    <row r="4" spans="2:189" s="7" customFormat="1" ht="24.75" customHeight="1">
      <c r="B4" s="295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7"/>
      <c r="AX4" s="298" t="s">
        <v>63</v>
      </c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303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04"/>
      <c r="DG4" s="304"/>
      <c r="DH4" s="304"/>
      <c r="DI4" s="304"/>
      <c r="DJ4" s="304"/>
      <c r="DK4" s="304"/>
      <c r="DL4" s="304"/>
      <c r="DM4" s="304"/>
      <c r="DN4" s="304"/>
      <c r="DO4" s="304"/>
      <c r="DP4" s="304"/>
      <c r="DQ4" s="304"/>
      <c r="DR4" s="304"/>
      <c r="DS4" s="304"/>
      <c r="DT4" s="304"/>
      <c r="DU4" s="304"/>
      <c r="DV4" s="304"/>
      <c r="DW4" s="304"/>
      <c r="DX4" s="304"/>
      <c r="DY4" s="304"/>
      <c r="DZ4" s="304"/>
      <c r="EA4" s="304"/>
      <c r="EB4" s="304"/>
      <c r="EC4" s="304"/>
      <c r="ED4" s="304"/>
      <c r="EE4" s="304"/>
      <c r="EF4" s="304"/>
      <c r="EG4" s="304"/>
      <c r="EH4" s="304"/>
      <c r="EI4" s="304"/>
      <c r="EJ4" s="304"/>
      <c r="EK4" s="304"/>
      <c r="EL4" s="304"/>
      <c r="EM4" s="304"/>
      <c r="EN4" s="304"/>
      <c r="EO4" s="304"/>
      <c r="EP4" s="304"/>
      <c r="EQ4" s="304"/>
      <c r="ER4" s="304"/>
      <c r="ES4" s="304"/>
      <c r="ET4" s="304"/>
      <c r="EU4" s="304"/>
      <c r="EV4" s="304"/>
      <c r="EW4" s="304"/>
      <c r="EX4" s="304"/>
      <c r="EY4" s="304"/>
      <c r="EZ4" s="304"/>
      <c r="FA4" s="304"/>
      <c r="FB4" s="305"/>
      <c r="FC4" s="300" t="s">
        <v>64</v>
      </c>
      <c r="FD4" s="301"/>
      <c r="FE4" s="301"/>
      <c r="FF4" s="301"/>
      <c r="FG4" s="301"/>
      <c r="FH4" s="301"/>
      <c r="FI4" s="301"/>
      <c r="FJ4" s="301"/>
      <c r="FK4" s="301"/>
      <c r="FL4" s="301"/>
      <c r="FM4" s="301"/>
      <c r="FN4" s="301"/>
      <c r="FO4" s="301"/>
      <c r="FP4" s="301"/>
      <c r="FQ4" s="301"/>
      <c r="FR4" s="301"/>
      <c r="FS4" s="301"/>
      <c r="FT4" s="301"/>
      <c r="FU4" s="301"/>
      <c r="FV4" s="301"/>
      <c r="FW4" s="301"/>
      <c r="FX4" s="301"/>
      <c r="FY4" s="301"/>
      <c r="FZ4" s="301"/>
      <c r="GA4" s="301"/>
      <c r="GB4" s="301"/>
      <c r="GC4" s="301"/>
      <c r="GD4" s="301"/>
      <c r="GE4" s="301"/>
      <c r="GF4" s="301"/>
      <c r="GG4" s="302"/>
    </row>
    <row r="5" spans="2:189" s="7" customFormat="1" ht="24.75" customHeight="1">
      <c r="B5" s="346" t="s">
        <v>27</v>
      </c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7"/>
      <c r="AX5" s="311" t="s">
        <v>28</v>
      </c>
      <c r="AY5" s="312"/>
      <c r="AZ5" s="312"/>
      <c r="BA5" s="312"/>
      <c r="BB5" s="312"/>
      <c r="BC5" s="312"/>
      <c r="BD5" s="312"/>
      <c r="BE5" s="312"/>
      <c r="BF5" s="310"/>
      <c r="BG5" s="310"/>
      <c r="BH5" s="310"/>
      <c r="BI5" s="310"/>
      <c r="BJ5" s="310"/>
      <c r="BK5" s="310"/>
      <c r="BL5" s="310"/>
      <c r="BM5" s="310"/>
      <c r="BN5" s="310"/>
      <c r="BO5" s="310"/>
      <c r="BP5" s="310"/>
      <c r="BQ5" s="310"/>
      <c r="BR5" s="310"/>
      <c r="BS5" s="310"/>
      <c r="BT5" s="310"/>
      <c r="BU5" s="310"/>
      <c r="BV5" s="310"/>
      <c r="BW5" s="310"/>
      <c r="BX5" s="310"/>
      <c r="BY5" s="310"/>
      <c r="BZ5" s="310"/>
      <c r="CA5" s="310"/>
      <c r="CB5" s="310"/>
      <c r="CC5" s="310"/>
      <c r="CD5" s="310"/>
      <c r="CE5" s="310"/>
      <c r="CF5" s="310"/>
      <c r="CG5" s="310"/>
      <c r="CH5" s="310"/>
      <c r="CI5" s="310"/>
      <c r="CJ5" s="310"/>
      <c r="CK5" s="310"/>
      <c r="CL5" s="310"/>
      <c r="CM5" s="310"/>
      <c r="CN5" s="310"/>
      <c r="CO5" s="310"/>
      <c r="CP5" s="312" t="s">
        <v>22</v>
      </c>
      <c r="CQ5" s="312"/>
      <c r="CR5" s="312"/>
      <c r="CS5" s="312"/>
      <c r="CT5" s="312"/>
      <c r="CU5" s="312"/>
      <c r="CV5" s="312"/>
      <c r="CW5" s="312"/>
      <c r="CX5" s="312"/>
      <c r="CY5" s="312"/>
      <c r="CZ5" s="345" t="s">
        <v>66</v>
      </c>
      <c r="DA5" s="345"/>
      <c r="DB5" s="345"/>
      <c r="DC5" s="345"/>
      <c r="DD5" s="345"/>
      <c r="DE5" s="345"/>
      <c r="DF5" s="345"/>
      <c r="DG5" s="345"/>
      <c r="DH5" s="345"/>
      <c r="DI5" s="345"/>
      <c r="DJ5" s="345"/>
      <c r="DK5" s="345"/>
      <c r="DL5" s="345"/>
      <c r="DM5" s="345"/>
      <c r="DN5" s="345"/>
      <c r="DO5" s="345"/>
      <c r="DP5" s="345"/>
      <c r="DQ5" s="345"/>
      <c r="DR5" s="345"/>
      <c r="DS5" s="345"/>
      <c r="DT5" s="345"/>
      <c r="DU5" s="345"/>
      <c r="DV5" s="345"/>
      <c r="DW5" s="345"/>
      <c r="DX5" s="345"/>
      <c r="DY5" s="363">
        <f>ROUNDDOWN(BF5*1/2,-4)</f>
        <v>0</v>
      </c>
      <c r="DZ5" s="363"/>
      <c r="EA5" s="363"/>
      <c r="EB5" s="363"/>
      <c r="EC5" s="363"/>
      <c r="ED5" s="363"/>
      <c r="EE5" s="363"/>
      <c r="EF5" s="363"/>
      <c r="EG5" s="363"/>
      <c r="EH5" s="363"/>
      <c r="EI5" s="363"/>
      <c r="EJ5" s="363"/>
      <c r="EK5" s="363"/>
      <c r="EL5" s="363"/>
      <c r="EM5" s="363"/>
      <c r="EN5" s="363"/>
      <c r="EO5" s="363"/>
      <c r="EP5" s="363"/>
      <c r="EQ5" s="363"/>
      <c r="ER5" s="363"/>
      <c r="ES5" s="363"/>
      <c r="ET5" s="363"/>
      <c r="EU5" s="363"/>
      <c r="EV5" s="363"/>
      <c r="EW5" s="363"/>
      <c r="EX5" s="363"/>
      <c r="EY5" s="363"/>
      <c r="EZ5" s="363"/>
      <c r="FA5" s="363"/>
      <c r="FB5" s="362" t="s">
        <v>22</v>
      </c>
      <c r="FC5" s="362"/>
      <c r="FD5" s="362"/>
      <c r="FE5" s="362"/>
      <c r="FF5" s="362"/>
      <c r="FG5" s="362"/>
      <c r="FH5" s="362"/>
      <c r="FI5" s="362"/>
      <c r="FJ5" s="362"/>
      <c r="FK5" s="362"/>
      <c r="FL5" s="342" t="s">
        <v>35</v>
      </c>
      <c r="FM5" s="343"/>
      <c r="FN5" s="343"/>
      <c r="FO5" s="343"/>
      <c r="FP5" s="343"/>
      <c r="FQ5" s="343"/>
      <c r="FR5" s="343"/>
      <c r="FS5" s="343"/>
      <c r="FT5" s="343"/>
      <c r="FU5" s="343"/>
      <c r="FV5" s="343"/>
      <c r="FW5" s="343"/>
      <c r="FX5" s="343"/>
      <c r="FY5" s="343"/>
      <c r="FZ5" s="343"/>
      <c r="GA5" s="343"/>
      <c r="GB5" s="343"/>
      <c r="GC5" s="343"/>
      <c r="GD5" s="343"/>
      <c r="GE5" s="343"/>
      <c r="GF5" s="343"/>
      <c r="GG5" s="344"/>
    </row>
    <row r="6" spans="2:189" s="7" customFormat="1" ht="24.75" customHeight="1">
      <c r="B6" s="346" t="s">
        <v>16</v>
      </c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7"/>
      <c r="AX6" s="311" t="s">
        <v>29</v>
      </c>
      <c r="AY6" s="312"/>
      <c r="AZ6" s="312"/>
      <c r="BA6" s="312"/>
      <c r="BB6" s="312"/>
      <c r="BC6" s="312"/>
      <c r="BD6" s="312"/>
      <c r="BE6" s="312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310"/>
      <c r="CK6" s="310"/>
      <c r="CL6" s="310"/>
      <c r="CM6" s="310"/>
      <c r="CN6" s="310"/>
      <c r="CO6" s="310"/>
      <c r="CP6" s="312" t="s">
        <v>22</v>
      </c>
      <c r="CQ6" s="312"/>
      <c r="CR6" s="312"/>
      <c r="CS6" s="312"/>
      <c r="CT6" s="312"/>
      <c r="CU6" s="312"/>
      <c r="CV6" s="312"/>
      <c r="CW6" s="312"/>
      <c r="CX6" s="312"/>
      <c r="CY6" s="312"/>
      <c r="CZ6" s="357" t="s">
        <v>67</v>
      </c>
      <c r="DA6" s="357"/>
      <c r="DB6" s="357"/>
      <c r="DC6" s="357"/>
      <c r="DD6" s="357"/>
      <c r="DE6" s="357"/>
      <c r="DF6" s="357"/>
      <c r="DG6" s="357"/>
      <c r="DH6" s="357"/>
      <c r="DI6" s="357"/>
      <c r="DJ6" s="357"/>
      <c r="DK6" s="357"/>
      <c r="DL6" s="357"/>
      <c r="DM6" s="357"/>
      <c r="DN6" s="357"/>
      <c r="DO6" s="357"/>
      <c r="DP6" s="357"/>
      <c r="DQ6" s="357"/>
      <c r="DR6" s="357"/>
      <c r="DS6" s="357"/>
      <c r="DT6" s="357"/>
      <c r="DU6" s="357"/>
      <c r="DV6" s="357"/>
      <c r="DW6" s="357"/>
      <c r="DX6" s="357"/>
      <c r="DY6" s="357"/>
      <c r="DZ6" s="357"/>
      <c r="EA6" s="357"/>
      <c r="EB6" s="357"/>
      <c r="EC6" s="357"/>
      <c r="ED6" s="357"/>
      <c r="EE6" s="357"/>
      <c r="EF6" s="357"/>
      <c r="EG6" s="357"/>
      <c r="EH6" s="357"/>
      <c r="EI6" s="357"/>
      <c r="EJ6" s="357"/>
      <c r="EK6" s="357"/>
      <c r="EL6" s="357"/>
      <c r="EM6" s="357"/>
      <c r="EN6" s="357"/>
      <c r="EO6" s="357"/>
      <c r="EP6" s="357"/>
      <c r="EQ6" s="357"/>
      <c r="ER6" s="357"/>
      <c r="ES6" s="357"/>
      <c r="ET6" s="357"/>
      <c r="EU6" s="357"/>
      <c r="EV6" s="357"/>
      <c r="EW6" s="357"/>
      <c r="EX6" s="357"/>
      <c r="EY6" s="357"/>
      <c r="EZ6" s="357"/>
      <c r="FA6" s="357"/>
      <c r="FB6" s="357"/>
      <c r="FC6" s="357"/>
      <c r="FD6" s="357"/>
      <c r="FE6" s="357"/>
      <c r="FF6" s="357"/>
      <c r="FG6" s="357"/>
      <c r="FH6" s="357"/>
      <c r="FI6" s="357"/>
      <c r="FJ6" s="357"/>
      <c r="FK6" s="357"/>
      <c r="FL6" s="357"/>
      <c r="FM6" s="357"/>
      <c r="FN6" s="357"/>
      <c r="FO6" s="357"/>
      <c r="FP6" s="357"/>
      <c r="FQ6" s="357"/>
      <c r="FR6" s="357"/>
      <c r="FS6" s="357"/>
      <c r="FT6" s="357"/>
      <c r="FU6" s="357"/>
      <c r="FV6" s="357"/>
      <c r="FW6" s="357"/>
      <c r="FX6" s="357"/>
      <c r="FY6" s="357"/>
      <c r="FZ6" s="357"/>
      <c r="GA6" s="357"/>
      <c r="GB6" s="357"/>
      <c r="GC6" s="357"/>
      <c r="GD6" s="357"/>
      <c r="GE6" s="357"/>
      <c r="GF6" s="357"/>
      <c r="GG6" s="358"/>
    </row>
    <row r="7" spans="2:189" s="7" customFormat="1" ht="24.75" customHeight="1">
      <c r="B7" s="346" t="s">
        <v>75</v>
      </c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  <c r="AV7" s="345"/>
      <c r="AW7" s="347"/>
      <c r="AX7" s="311" t="s">
        <v>68</v>
      </c>
      <c r="AY7" s="312"/>
      <c r="AZ7" s="312"/>
      <c r="BA7" s="312"/>
      <c r="BB7" s="312"/>
      <c r="BC7" s="312"/>
      <c r="BD7" s="312"/>
      <c r="BE7" s="312"/>
      <c r="BF7" s="349">
        <f>MIN(DY5,BF6)</f>
        <v>0</v>
      </c>
      <c r="BG7" s="349"/>
      <c r="BH7" s="349"/>
      <c r="BI7" s="349"/>
      <c r="BJ7" s="349"/>
      <c r="BK7" s="349"/>
      <c r="BL7" s="349"/>
      <c r="BM7" s="349"/>
      <c r="BN7" s="349"/>
      <c r="BO7" s="349"/>
      <c r="BP7" s="349"/>
      <c r="BQ7" s="349"/>
      <c r="BR7" s="349"/>
      <c r="BS7" s="349"/>
      <c r="BT7" s="349"/>
      <c r="BU7" s="349"/>
      <c r="BV7" s="349"/>
      <c r="BW7" s="349"/>
      <c r="BX7" s="349"/>
      <c r="BY7" s="349"/>
      <c r="BZ7" s="349"/>
      <c r="CA7" s="349"/>
      <c r="CB7" s="349"/>
      <c r="CC7" s="349"/>
      <c r="CD7" s="349"/>
      <c r="CE7" s="349"/>
      <c r="CF7" s="349"/>
      <c r="CG7" s="349"/>
      <c r="CH7" s="349"/>
      <c r="CI7" s="349"/>
      <c r="CJ7" s="349"/>
      <c r="CK7" s="349"/>
      <c r="CL7" s="349"/>
      <c r="CM7" s="349"/>
      <c r="CN7" s="349"/>
      <c r="CO7" s="349"/>
      <c r="CP7" s="312" t="s">
        <v>22</v>
      </c>
      <c r="CQ7" s="312"/>
      <c r="CR7" s="312"/>
      <c r="CS7" s="312"/>
      <c r="CT7" s="312"/>
      <c r="CU7" s="312"/>
      <c r="CV7" s="312"/>
      <c r="CW7" s="312"/>
      <c r="CX7" s="312"/>
      <c r="CY7" s="312"/>
      <c r="CZ7" s="357" t="s">
        <v>69</v>
      </c>
      <c r="DA7" s="357"/>
      <c r="DB7" s="357"/>
      <c r="DC7" s="357"/>
      <c r="DD7" s="357"/>
      <c r="DE7" s="357"/>
      <c r="DF7" s="357"/>
      <c r="DG7" s="357"/>
      <c r="DH7" s="357"/>
      <c r="DI7" s="357"/>
      <c r="DJ7" s="357"/>
      <c r="DK7" s="357"/>
      <c r="DL7" s="357"/>
      <c r="DM7" s="357"/>
      <c r="DN7" s="357"/>
      <c r="DO7" s="357"/>
      <c r="DP7" s="357"/>
      <c r="DQ7" s="357"/>
      <c r="DR7" s="357"/>
      <c r="DS7" s="357"/>
      <c r="DT7" s="357"/>
      <c r="DU7" s="357"/>
      <c r="DV7" s="357"/>
      <c r="DW7" s="357"/>
      <c r="DX7" s="357"/>
      <c r="DY7" s="357"/>
      <c r="DZ7" s="357"/>
      <c r="EA7" s="357"/>
      <c r="EB7" s="357"/>
      <c r="EC7" s="357"/>
      <c r="ED7" s="357"/>
      <c r="EE7" s="357"/>
      <c r="EF7" s="357"/>
      <c r="EG7" s="357"/>
      <c r="EH7" s="357"/>
      <c r="EI7" s="357"/>
      <c r="EJ7" s="357"/>
      <c r="EK7" s="357"/>
      <c r="EL7" s="357"/>
      <c r="EM7" s="357"/>
      <c r="EN7" s="357"/>
      <c r="EO7" s="357"/>
      <c r="EP7" s="357"/>
      <c r="EQ7" s="357"/>
      <c r="ER7" s="357"/>
      <c r="ES7" s="357"/>
      <c r="ET7" s="357"/>
      <c r="EU7" s="357"/>
      <c r="EV7" s="357"/>
      <c r="EW7" s="357"/>
      <c r="EX7" s="357"/>
      <c r="EY7" s="357"/>
      <c r="EZ7" s="357"/>
      <c r="FA7" s="357"/>
      <c r="FB7" s="357"/>
      <c r="FC7" s="357"/>
      <c r="FD7" s="357"/>
      <c r="FE7" s="357"/>
      <c r="FF7" s="357"/>
      <c r="FG7" s="357"/>
      <c r="FH7" s="357"/>
      <c r="FI7" s="357"/>
      <c r="FJ7" s="357"/>
      <c r="FK7" s="357"/>
      <c r="FL7" s="357"/>
      <c r="FM7" s="357"/>
      <c r="FN7" s="357"/>
      <c r="FO7" s="357"/>
      <c r="FP7" s="357"/>
      <c r="FQ7" s="357"/>
      <c r="FR7" s="357"/>
      <c r="FS7" s="357"/>
      <c r="FT7" s="357"/>
      <c r="FU7" s="357"/>
      <c r="FV7" s="357"/>
      <c r="FW7" s="357"/>
      <c r="FX7" s="357"/>
      <c r="FY7" s="357"/>
      <c r="FZ7" s="357"/>
      <c r="GA7" s="357"/>
      <c r="GB7" s="357"/>
      <c r="GC7" s="357"/>
      <c r="GD7" s="357"/>
      <c r="GE7" s="357"/>
      <c r="GF7" s="357"/>
      <c r="GG7" s="358"/>
    </row>
    <row r="8" spans="2:189" s="7" customFormat="1" ht="24.75" customHeight="1">
      <c r="B8" s="346" t="s">
        <v>70</v>
      </c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  <c r="AS8" s="345"/>
      <c r="AT8" s="345"/>
      <c r="AU8" s="345"/>
      <c r="AV8" s="345"/>
      <c r="AW8" s="347"/>
      <c r="AX8" s="311" t="s">
        <v>71</v>
      </c>
      <c r="AY8" s="312"/>
      <c r="AZ8" s="312"/>
      <c r="BA8" s="312"/>
      <c r="BB8" s="312"/>
      <c r="BC8" s="312"/>
      <c r="BD8" s="312"/>
      <c r="BE8" s="312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2" t="s">
        <v>40</v>
      </c>
      <c r="CQ8" s="312"/>
      <c r="CR8" s="312"/>
      <c r="CS8" s="312"/>
      <c r="CT8" s="312"/>
      <c r="CU8" s="312"/>
      <c r="CV8" s="312"/>
      <c r="CW8" s="312"/>
      <c r="CX8" s="312"/>
      <c r="CY8" s="312"/>
      <c r="CZ8" s="357" t="s">
        <v>61</v>
      </c>
      <c r="DA8" s="357"/>
      <c r="DB8" s="357"/>
      <c r="DC8" s="357"/>
      <c r="DD8" s="357"/>
      <c r="DE8" s="357"/>
      <c r="DF8" s="357"/>
      <c r="DG8" s="357"/>
      <c r="DH8" s="357"/>
      <c r="DI8" s="357"/>
      <c r="DJ8" s="357"/>
      <c r="DK8" s="357"/>
      <c r="DL8" s="357"/>
      <c r="DM8" s="357"/>
      <c r="DN8" s="357"/>
      <c r="DO8" s="357"/>
      <c r="DP8" s="357"/>
      <c r="DQ8" s="357"/>
      <c r="DR8" s="357"/>
      <c r="DS8" s="357"/>
      <c r="DT8" s="357"/>
      <c r="DU8" s="357"/>
      <c r="DV8" s="357"/>
      <c r="DW8" s="357"/>
      <c r="DX8" s="357"/>
      <c r="DY8" s="357"/>
      <c r="DZ8" s="357"/>
      <c r="EA8" s="357"/>
      <c r="EB8" s="357"/>
      <c r="EC8" s="357"/>
      <c r="ED8" s="357"/>
      <c r="EE8" s="357"/>
      <c r="EF8" s="357"/>
      <c r="EG8" s="357"/>
      <c r="EH8" s="357"/>
      <c r="EI8" s="357"/>
      <c r="EJ8" s="357"/>
      <c r="EK8" s="357"/>
      <c r="EL8" s="357"/>
      <c r="EM8" s="357"/>
      <c r="EN8" s="357"/>
      <c r="EO8" s="357"/>
      <c r="EP8" s="357"/>
      <c r="EQ8" s="357"/>
      <c r="ER8" s="357"/>
      <c r="ES8" s="357"/>
      <c r="ET8" s="357"/>
      <c r="EU8" s="357"/>
      <c r="EV8" s="357"/>
      <c r="EW8" s="357"/>
      <c r="EX8" s="357"/>
      <c r="EY8" s="357"/>
      <c r="EZ8" s="357"/>
      <c r="FA8" s="357"/>
      <c r="FB8" s="357"/>
      <c r="FC8" s="357"/>
      <c r="FD8" s="357"/>
      <c r="FE8" s="357"/>
      <c r="FF8" s="357"/>
      <c r="FG8" s="357"/>
      <c r="FH8" s="357"/>
      <c r="FI8" s="357"/>
      <c r="FJ8" s="357"/>
      <c r="FK8" s="357"/>
      <c r="FL8" s="357"/>
      <c r="FM8" s="357"/>
      <c r="FN8" s="357"/>
      <c r="FO8" s="357"/>
      <c r="FP8" s="357"/>
      <c r="FQ8" s="357"/>
      <c r="FR8" s="357"/>
      <c r="FS8" s="357"/>
      <c r="FT8" s="357"/>
      <c r="FU8" s="357"/>
      <c r="FV8" s="357"/>
      <c r="FW8" s="357"/>
      <c r="FX8" s="357"/>
      <c r="FY8" s="357"/>
      <c r="FZ8" s="357"/>
      <c r="GA8" s="357"/>
      <c r="GB8" s="357"/>
      <c r="GC8" s="357"/>
      <c r="GD8" s="357"/>
      <c r="GE8" s="357"/>
      <c r="GF8" s="357"/>
      <c r="GG8" s="358"/>
    </row>
    <row r="9" spans="2:189" s="7" customFormat="1" ht="24.75" customHeight="1" thickBot="1">
      <c r="B9" s="352" t="s">
        <v>76</v>
      </c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4"/>
      <c r="AX9" s="356" t="s">
        <v>72</v>
      </c>
      <c r="AY9" s="348"/>
      <c r="AZ9" s="348"/>
      <c r="BA9" s="348"/>
      <c r="BB9" s="348"/>
      <c r="BC9" s="348"/>
      <c r="BD9" s="348"/>
      <c r="BE9" s="348"/>
      <c r="BF9" s="350">
        <f>BF7*BF8</f>
        <v>0</v>
      </c>
      <c r="BG9" s="350"/>
      <c r="BH9" s="350"/>
      <c r="BI9" s="350"/>
      <c r="BJ9" s="350"/>
      <c r="BK9" s="350"/>
      <c r="BL9" s="350"/>
      <c r="BM9" s="350"/>
      <c r="BN9" s="350"/>
      <c r="BO9" s="350"/>
      <c r="BP9" s="350"/>
      <c r="BQ9" s="350"/>
      <c r="BR9" s="350"/>
      <c r="BS9" s="350"/>
      <c r="BT9" s="350"/>
      <c r="BU9" s="350"/>
      <c r="BV9" s="350"/>
      <c r="BW9" s="350"/>
      <c r="BX9" s="350"/>
      <c r="BY9" s="350"/>
      <c r="BZ9" s="350"/>
      <c r="CA9" s="350"/>
      <c r="CB9" s="350"/>
      <c r="CC9" s="350"/>
      <c r="CD9" s="350"/>
      <c r="CE9" s="350"/>
      <c r="CF9" s="350"/>
      <c r="CG9" s="350"/>
      <c r="CH9" s="350"/>
      <c r="CI9" s="350"/>
      <c r="CJ9" s="350"/>
      <c r="CK9" s="350"/>
      <c r="CL9" s="350"/>
      <c r="CM9" s="350"/>
      <c r="CN9" s="350"/>
      <c r="CO9" s="350"/>
      <c r="CP9" s="348" t="s">
        <v>22</v>
      </c>
      <c r="CQ9" s="348"/>
      <c r="CR9" s="348"/>
      <c r="CS9" s="348"/>
      <c r="CT9" s="348"/>
      <c r="CU9" s="348"/>
      <c r="CV9" s="348"/>
      <c r="CW9" s="348"/>
      <c r="CX9" s="348"/>
      <c r="CY9" s="348"/>
      <c r="CZ9" s="334" t="s">
        <v>73</v>
      </c>
      <c r="DA9" s="334"/>
      <c r="DB9" s="334"/>
      <c r="DC9" s="334"/>
      <c r="DD9" s="334"/>
      <c r="DE9" s="334"/>
      <c r="DF9" s="334"/>
      <c r="DG9" s="334"/>
      <c r="DH9" s="334"/>
      <c r="DI9" s="334"/>
      <c r="DJ9" s="334"/>
      <c r="DK9" s="334"/>
      <c r="DL9" s="334"/>
      <c r="DM9" s="334"/>
      <c r="DN9" s="334"/>
      <c r="DO9" s="334"/>
      <c r="DP9" s="334"/>
      <c r="DQ9" s="334"/>
      <c r="DR9" s="334"/>
      <c r="DS9" s="334"/>
      <c r="DT9" s="334"/>
      <c r="DU9" s="334"/>
      <c r="DV9" s="334"/>
      <c r="DW9" s="334"/>
      <c r="DX9" s="334"/>
      <c r="DY9" s="334"/>
      <c r="DZ9" s="334"/>
      <c r="EA9" s="334"/>
      <c r="EB9" s="334"/>
      <c r="EC9" s="334"/>
      <c r="ED9" s="334"/>
      <c r="EE9" s="334"/>
      <c r="EF9" s="334"/>
      <c r="EG9" s="334"/>
      <c r="EH9" s="334"/>
      <c r="EI9" s="334"/>
      <c r="EJ9" s="334"/>
      <c r="EK9" s="334"/>
      <c r="EL9" s="334"/>
      <c r="EM9" s="334"/>
      <c r="EN9" s="334"/>
      <c r="EO9" s="334"/>
      <c r="EP9" s="334"/>
      <c r="EQ9" s="334"/>
      <c r="ER9" s="334"/>
      <c r="ES9" s="334"/>
      <c r="ET9" s="334"/>
      <c r="EU9" s="334"/>
      <c r="EV9" s="334"/>
      <c r="EW9" s="334"/>
      <c r="EX9" s="334"/>
      <c r="EY9" s="334"/>
      <c r="EZ9" s="334"/>
      <c r="FA9" s="334"/>
      <c r="FB9" s="334"/>
      <c r="FC9" s="334"/>
      <c r="FD9" s="334"/>
      <c r="FE9" s="334"/>
      <c r="FF9" s="334"/>
      <c r="FG9" s="334"/>
      <c r="FH9" s="334"/>
      <c r="FI9" s="334"/>
      <c r="FJ9" s="334"/>
      <c r="FK9" s="334"/>
      <c r="FL9" s="334"/>
      <c r="FM9" s="334"/>
      <c r="FN9" s="334"/>
      <c r="FO9" s="334"/>
      <c r="FP9" s="334"/>
      <c r="FQ9" s="334"/>
      <c r="FR9" s="334"/>
      <c r="FS9" s="334"/>
      <c r="FT9" s="334"/>
      <c r="FU9" s="334"/>
      <c r="FV9" s="334"/>
      <c r="FW9" s="334"/>
      <c r="FX9" s="334"/>
      <c r="FY9" s="334"/>
      <c r="FZ9" s="334"/>
      <c r="GA9" s="334"/>
      <c r="GB9" s="334"/>
      <c r="GC9" s="334"/>
      <c r="GD9" s="334"/>
      <c r="GE9" s="334"/>
      <c r="GF9" s="334"/>
      <c r="GG9" s="335"/>
    </row>
    <row r="10" spans="2:227" s="7" customFormat="1" ht="24.75" customHeight="1" thickBot="1"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  <c r="AP10" s="355"/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5"/>
      <c r="BB10" s="355"/>
      <c r="BC10" s="355"/>
      <c r="BD10" s="355"/>
      <c r="BE10" s="355"/>
      <c r="BF10" s="355"/>
      <c r="BG10" s="355"/>
      <c r="BH10" s="355"/>
      <c r="BI10" s="355"/>
      <c r="BJ10" s="355"/>
      <c r="BK10" s="355"/>
      <c r="BL10" s="355"/>
      <c r="BM10" s="355"/>
      <c r="BN10" s="355"/>
      <c r="BO10" s="355"/>
      <c r="BP10" s="355"/>
      <c r="BQ10" s="355"/>
      <c r="BR10" s="355"/>
      <c r="BS10" s="355"/>
      <c r="BT10" s="355"/>
      <c r="BU10" s="355"/>
      <c r="BV10" s="355"/>
      <c r="BW10" s="355"/>
      <c r="BX10" s="355"/>
      <c r="BY10" s="355"/>
      <c r="BZ10" s="355"/>
      <c r="CA10" s="355"/>
      <c r="CB10" s="355"/>
      <c r="CC10" s="355"/>
      <c r="CD10" s="355"/>
      <c r="CE10" s="355"/>
      <c r="CF10" s="355"/>
      <c r="CG10" s="355"/>
      <c r="CH10" s="355"/>
      <c r="CI10" s="355"/>
      <c r="CJ10" s="355"/>
      <c r="CK10" s="355"/>
      <c r="CL10" s="355"/>
      <c r="CM10" s="355"/>
      <c r="CN10" s="355"/>
      <c r="CO10" s="355"/>
      <c r="CP10" s="355"/>
      <c r="CQ10" s="355"/>
      <c r="CR10" s="355"/>
      <c r="CS10" s="355"/>
      <c r="CT10" s="355"/>
      <c r="CU10" s="355"/>
      <c r="CV10" s="355"/>
      <c r="CW10" s="355"/>
      <c r="CX10" s="355"/>
      <c r="CY10" s="355"/>
      <c r="CZ10" s="355"/>
      <c r="DA10" s="355"/>
      <c r="DB10" s="355"/>
      <c r="DC10" s="355"/>
      <c r="DD10" s="355"/>
      <c r="DE10" s="355"/>
      <c r="DF10" s="355"/>
      <c r="DG10" s="355"/>
      <c r="DH10" s="355"/>
      <c r="DI10" s="355"/>
      <c r="DJ10" s="355"/>
      <c r="DK10" s="355"/>
      <c r="DL10" s="355"/>
      <c r="DM10" s="355"/>
      <c r="DN10" s="355"/>
      <c r="DO10" s="355"/>
      <c r="DP10" s="355"/>
      <c r="DQ10" s="355"/>
      <c r="DR10" s="355"/>
      <c r="DS10" s="355"/>
      <c r="DT10" s="355"/>
      <c r="DU10" s="355"/>
      <c r="DV10" s="355"/>
      <c r="DW10" s="355"/>
      <c r="DX10" s="355"/>
      <c r="DY10" s="355"/>
      <c r="DZ10" s="355"/>
      <c r="EA10" s="355"/>
      <c r="EB10" s="355"/>
      <c r="EC10" s="355"/>
      <c r="ED10" s="355"/>
      <c r="EE10" s="355"/>
      <c r="EF10" s="355"/>
      <c r="EG10" s="355"/>
      <c r="EH10" s="355"/>
      <c r="EI10" s="355"/>
      <c r="EJ10" s="355"/>
      <c r="EK10" s="355"/>
      <c r="EL10" s="355"/>
      <c r="EM10" s="355"/>
      <c r="EN10" s="355"/>
      <c r="EO10" s="355"/>
      <c r="EP10" s="355"/>
      <c r="EQ10" s="355"/>
      <c r="ER10" s="355"/>
      <c r="ES10" s="355"/>
      <c r="ET10" s="355"/>
      <c r="EU10" s="355"/>
      <c r="EV10" s="355"/>
      <c r="EW10" s="355"/>
      <c r="EX10" s="355"/>
      <c r="EY10" s="355"/>
      <c r="EZ10" s="355"/>
      <c r="FA10" s="355"/>
      <c r="FB10" s="355"/>
      <c r="FC10" s="355"/>
      <c r="FD10" s="355"/>
      <c r="FE10" s="355"/>
      <c r="FF10" s="355"/>
      <c r="FG10" s="355"/>
      <c r="FH10" s="355"/>
      <c r="FI10" s="355"/>
      <c r="FJ10" s="355"/>
      <c r="FK10" s="355"/>
      <c r="FL10" s="355"/>
      <c r="FM10" s="355"/>
      <c r="FN10" s="355"/>
      <c r="FO10" s="355"/>
      <c r="FP10" s="355"/>
      <c r="FQ10" s="355"/>
      <c r="FR10" s="355"/>
      <c r="FS10" s="355"/>
      <c r="FT10" s="355"/>
      <c r="FU10" s="355"/>
      <c r="FV10" s="355"/>
      <c r="FW10" s="355"/>
      <c r="FX10" s="355"/>
      <c r="FY10" s="355"/>
      <c r="FZ10" s="355"/>
      <c r="GA10" s="355"/>
      <c r="GB10" s="355"/>
      <c r="GC10" s="355"/>
      <c r="GD10" s="355"/>
      <c r="GE10" s="355"/>
      <c r="GF10" s="355"/>
      <c r="GG10" s="355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</row>
    <row r="11" spans="2:189" s="7" customFormat="1" ht="24.75" customHeight="1">
      <c r="B11" s="292" t="s">
        <v>20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4"/>
      <c r="AX11" s="307"/>
      <c r="AY11" s="306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 t="s">
        <v>86</v>
      </c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8"/>
      <c r="CS11" s="308"/>
      <c r="CT11" s="308"/>
      <c r="CU11" s="308"/>
      <c r="CV11" s="308"/>
      <c r="CW11" s="308"/>
      <c r="CX11" s="308"/>
      <c r="CY11" s="308"/>
      <c r="CZ11" s="308"/>
      <c r="DA11" s="308"/>
      <c r="DB11" s="308"/>
      <c r="DC11" s="308"/>
      <c r="DD11" s="308"/>
      <c r="DE11" s="308"/>
      <c r="DF11" s="308"/>
      <c r="DG11" s="308"/>
      <c r="DH11" s="308"/>
      <c r="DI11" s="308"/>
      <c r="DJ11" s="308"/>
      <c r="DK11" s="308"/>
      <c r="DL11" s="308"/>
      <c r="DM11" s="308"/>
      <c r="DN11" s="308"/>
      <c r="DO11" s="308"/>
      <c r="DP11" s="308"/>
      <c r="DQ11" s="308"/>
      <c r="DR11" s="308"/>
      <c r="DS11" s="308"/>
      <c r="DT11" s="308"/>
      <c r="DU11" s="308"/>
      <c r="DV11" s="308"/>
      <c r="DW11" s="308"/>
      <c r="DX11" s="308"/>
      <c r="DY11" s="306" t="s">
        <v>30</v>
      </c>
      <c r="DZ11" s="306"/>
      <c r="EA11" s="306"/>
      <c r="EB11" s="306"/>
      <c r="EC11" s="306"/>
      <c r="ED11" s="306"/>
      <c r="EE11" s="306"/>
      <c r="EF11" s="306"/>
      <c r="EG11" s="306"/>
      <c r="EH11" s="306"/>
      <c r="EI11" s="306"/>
      <c r="EJ11" s="306"/>
      <c r="EK11" s="306"/>
      <c r="EL11" s="306"/>
      <c r="EM11" s="308"/>
      <c r="EN11" s="308"/>
      <c r="EO11" s="308"/>
      <c r="EP11" s="308"/>
      <c r="EQ11" s="308"/>
      <c r="ER11" s="308"/>
      <c r="ES11" s="308"/>
      <c r="ET11" s="308"/>
      <c r="EU11" s="308"/>
      <c r="EV11" s="308"/>
      <c r="EW11" s="308"/>
      <c r="EX11" s="308"/>
      <c r="EY11" s="308"/>
      <c r="EZ11" s="308"/>
      <c r="FA11" s="308"/>
      <c r="FB11" s="308"/>
      <c r="FC11" s="308"/>
      <c r="FD11" s="308"/>
      <c r="FE11" s="308"/>
      <c r="FF11" s="308"/>
      <c r="FG11" s="308"/>
      <c r="FH11" s="308"/>
      <c r="FI11" s="308"/>
      <c r="FJ11" s="308"/>
      <c r="FK11" s="308"/>
      <c r="FL11" s="308"/>
      <c r="FM11" s="308"/>
      <c r="FN11" s="308"/>
      <c r="FO11" s="308"/>
      <c r="FP11" s="308"/>
      <c r="FQ11" s="308"/>
      <c r="FR11" s="308"/>
      <c r="FS11" s="308"/>
      <c r="FT11" s="308"/>
      <c r="FU11" s="308"/>
      <c r="FV11" s="308"/>
      <c r="FW11" s="308"/>
      <c r="FX11" s="308"/>
      <c r="FY11" s="308"/>
      <c r="FZ11" s="308"/>
      <c r="GA11" s="308"/>
      <c r="GB11" s="308"/>
      <c r="GC11" s="306" t="s">
        <v>10</v>
      </c>
      <c r="GD11" s="306"/>
      <c r="GE11" s="306"/>
      <c r="GF11" s="306"/>
      <c r="GG11" s="309"/>
    </row>
    <row r="12" spans="2:189" s="7" customFormat="1" ht="24.75" customHeight="1">
      <c r="B12" s="295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296"/>
      <c r="AV12" s="296"/>
      <c r="AW12" s="297"/>
      <c r="AX12" s="298" t="s">
        <v>63</v>
      </c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  <c r="BQ12" s="299"/>
      <c r="BR12" s="299"/>
      <c r="BS12" s="299"/>
      <c r="BT12" s="299"/>
      <c r="BU12" s="299"/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/>
      <c r="CG12" s="299"/>
      <c r="CH12" s="299"/>
      <c r="CI12" s="299"/>
      <c r="CJ12" s="299"/>
      <c r="CK12" s="299"/>
      <c r="CL12" s="299"/>
      <c r="CM12" s="299"/>
      <c r="CN12" s="320"/>
      <c r="CO12" s="321"/>
      <c r="CP12" s="321"/>
      <c r="CQ12" s="321"/>
      <c r="CR12" s="321"/>
      <c r="CS12" s="321"/>
      <c r="CT12" s="321"/>
      <c r="CU12" s="321"/>
      <c r="CV12" s="321"/>
      <c r="CW12" s="321"/>
      <c r="CX12" s="321"/>
      <c r="CY12" s="321"/>
      <c r="CZ12" s="321"/>
      <c r="DA12" s="321"/>
      <c r="DB12" s="321"/>
      <c r="DC12" s="321"/>
      <c r="DD12" s="321"/>
      <c r="DE12" s="321"/>
      <c r="DF12" s="321"/>
      <c r="DG12" s="321"/>
      <c r="DH12" s="321"/>
      <c r="DI12" s="321"/>
      <c r="DJ12" s="321"/>
      <c r="DK12" s="321"/>
      <c r="DL12" s="321"/>
      <c r="DM12" s="321"/>
      <c r="DN12" s="321"/>
      <c r="DO12" s="321"/>
      <c r="DP12" s="321"/>
      <c r="DQ12" s="321"/>
      <c r="DR12" s="321"/>
      <c r="DS12" s="321"/>
      <c r="DT12" s="321"/>
      <c r="DU12" s="321"/>
      <c r="DV12" s="321"/>
      <c r="DW12" s="321"/>
      <c r="DX12" s="321"/>
      <c r="DY12" s="321"/>
      <c r="DZ12" s="321"/>
      <c r="EA12" s="321"/>
      <c r="EB12" s="321"/>
      <c r="EC12" s="321"/>
      <c r="ED12" s="321"/>
      <c r="EE12" s="321"/>
      <c r="EF12" s="321"/>
      <c r="EG12" s="321"/>
      <c r="EH12" s="321"/>
      <c r="EI12" s="321"/>
      <c r="EJ12" s="321"/>
      <c r="EK12" s="321"/>
      <c r="EL12" s="321"/>
      <c r="EM12" s="321"/>
      <c r="EN12" s="321"/>
      <c r="EO12" s="321"/>
      <c r="EP12" s="321"/>
      <c r="EQ12" s="321"/>
      <c r="ER12" s="321"/>
      <c r="ES12" s="321"/>
      <c r="ET12" s="321"/>
      <c r="EU12" s="321"/>
      <c r="EV12" s="321"/>
      <c r="EW12" s="321"/>
      <c r="EX12" s="321"/>
      <c r="EY12" s="321"/>
      <c r="EZ12" s="321"/>
      <c r="FA12" s="321"/>
      <c r="FB12" s="322"/>
      <c r="FC12" s="300" t="s">
        <v>64</v>
      </c>
      <c r="FD12" s="301"/>
      <c r="FE12" s="301"/>
      <c r="FF12" s="301"/>
      <c r="FG12" s="301"/>
      <c r="FH12" s="301"/>
      <c r="FI12" s="301"/>
      <c r="FJ12" s="301"/>
      <c r="FK12" s="301"/>
      <c r="FL12" s="301"/>
      <c r="FM12" s="301"/>
      <c r="FN12" s="301"/>
      <c r="FO12" s="301"/>
      <c r="FP12" s="301"/>
      <c r="FQ12" s="301"/>
      <c r="FR12" s="301"/>
      <c r="FS12" s="301"/>
      <c r="FT12" s="301"/>
      <c r="FU12" s="301"/>
      <c r="FV12" s="301"/>
      <c r="FW12" s="301"/>
      <c r="FX12" s="301"/>
      <c r="FY12" s="301"/>
      <c r="FZ12" s="301"/>
      <c r="GA12" s="301"/>
      <c r="GB12" s="301"/>
      <c r="GC12" s="301"/>
      <c r="GD12" s="301"/>
      <c r="GE12" s="301"/>
      <c r="GF12" s="301"/>
      <c r="GG12" s="302"/>
    </row>
    <row r="13" spans="2:189" s="7" customFormat="1" ht="24.75" customHeight="1">
      <c r="B13" s="346" t="s">
        <v>27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7"/>
      <c r="AX13" s="311" t="s">
        <v>28</v>
      </c>
      <c r="AY13" s="312"/>
      <c r="AZ13" s="312"/>
      <c r="BA13" s="312"/>
      <c r="BB13" s="312"/>
      <c r="BC13" s="312"/>
      <c r="BD13" s="312"/>
      <c r="BE13" s="312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  <c r="BR13" s="359"/>
      <c r="BS13" s="359"/>
      <c r="BT13" s="359"/>
      <c r="BU13" s="359"/>
      <c r="BV13" s="359"/>
      <c r="BW13" s="359"/>
      <c r="BX13" s="359"/>
      <c r="BY13" s="359"/>
      <c r="BZ13" s="359"/>
      <c r="CA13" s="359"/>
      <c r="CB13" s="359"/>
      <c r="CC13" s="359"/>
      <c r="CD13" s="359"/>
      <c r="CE13" s="359"/>
      <c r="CF13" s="359"/>
      <c r="CG13" s="359"/>
      <c r="CH13" s="359"/>
      <c r="CI13" s="359"/>
      <c r="CJ13" s="359"/>
      <c r="CK13" s="359"/>
      <c r="CL13" s="359"/>
      <c r="CM13" s="359"/>
      <c r="CN13" s="359"/>
      <c r="CO13" s="359"/>
      <c r="CP13" s="312" t="s">
        <v>22</v>
      </c>
      <c r="CQ13" s="312"/>
      <c r="CR13" s="312"/>
      <c r="CS13" s="312"/>
      <c r="CT13" s="312"/>
      <c r="CU13" s="312"/>
      <c r="CV13" s="312"/>
      <c r="CW13" s="312"/>
      <c r="CX13" s="312"/>
      <c r="CY13" s="312"/>
      <c r="CZ13" s="345" t="s">
        <v>37</v>
      </c>
      <c r="DA13" s="345"/>
      <c r="DB13" s="345"/>
      <c r="DC13" s="345"/>
      <c r="DD13" s="345"/>
      <c r="DE13" s="345"/>
      <c r="DF13" s="345"/>
      <c r="DG13" s="345"/>
      <c r="DH13" s="345"/>
      <c r="DI13" s="345"/>
      <c r="DJ13" s="345"/>
      <c r="DK13" s="345"/>
      <c r="DL13" s="345"/>
      <c r="DM13" s="345"/>
      <c r="DN13" s="345"/>
      <c r="DO13" s="345"/>
      <c r="DP13" s="345"/>
      <c r="DQ13" s="345"/>
      <c r="DR13" s="345"/>
      <c r="DS13" s="345"/>
      <c r="DT13" s="345"/>
      <c r="DU13" s="345"/>
      <c r="DV13" s="345"/>
      <c r="DW13" s="345"/>
      <c r="DX13" s="345"/>
      <c r="DY13" s="360">
        <f>ROUNDDOWN(BF13*1/2,-4)</f>
        <v>0</v>
      </c>
      <c r="DZ13" s="360"/>
      <c r="EA13" s="360"/>
      <c r="EB13" s="360"/>
      <c r="EC13" s="360"/>
      <c r="ED13" s="360"/>
      <c r="EE13" s="360"/>
      <c r="EF13" s="360"/>
      <c r="EG13" s="360"/>
      <c r="EH13" s="360"/>
      <c r="EI13" s="360"/>
      <c r="EJ13" s="360"/>
      <c r="EK13" s="360"/>
      <c r="EL13" s="360"/>
      <c r="EM13" s="360"/>
      <c r="EN13" s="360"/>
      <c r="EO13" s="360"/>
      <c r="EP13" s="360"/>
      <c r="EQ13" s="360"/>
      <c r="ER13" s="360"/>
      <c r="ES13" s="360"/>
      <c r="ET13" s="360"/>
      <c r="EU13" s="360"/>
      <c r="EV13" s="360"/>
      <c r="EW13" s="360"/>
      <c r="EX13" s="360"/>
      <c r="EY13" s="360"/>
      <c r="EZ13" s="360"/>
      <c r="FA13" s="360"/>
      <c r="FB13" s="362" t="s">
        <v>22</v>
      </c>
      <c r="FC13" s="362"/>
      <c r="FD13" s="362"/>
      <c r="FE13" s="362"/>
      <c r="FF13" s="362"/>
      <c r="FG13" s="362"/>
      <c r="FH13" s="362"/>
      <c r="FI13" s="362"/>
      <c r="FJ13" s="362"/>
      <c r="FK13" s="362"/>
      <c r="FL13" s="342" t="s">
        <v>35</v>
      </c>
      <c r="FM13" s="343"/>
      <c r="FN13" s="343"/>
      <c r="FO13" s="343"/>
      <c r="FP13" s="343"/>
      <c r="FQ13" s="343"/>
      <c r="FR13" s="343"/>
      <c r="FS13" s="343"/>
      <c r="FT13" s="343"/>
      <c r="FU13" s="343"/>
      <c r="FV13" s="343"/>
      <c r="FW13" s="343"/>
      <c r="FX13" s="343"/>
      <c r="FY13" s="343"/>
      <c r="FZ13" s="343"/>
      <c r="GA13" s="343"/>
      <c r="GB13" s="343"/>
      <c r="GC13" s="343"/>
      <c r="GD13" s="343"/>
      <c r="GE13" s="343"/>
      <c r="GF13" s="343"/>
      <c r="GG13" s="344"/>
    </row>
    <row r="14" spans="2:189" s="7" customFormat="1" ht="24.75" customHeight="1">
      <c r="B14" s="346" t="s">
        <v>16</v>
      </c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7"/>
      <c r="AX14" s="311" t="s">
        <v>29</v>
      </c>
      <c r="AY14" s="312"/>
      <c r="AZ14" s="312"/>
      <c r="BA14" s="312"/>
      <c r="BB14" s="312"/>
      <c r="BC14" s="312"/>
      <c r="BD14" s="312"/>
      <c r="BE14" s="312"/>
      <c r="BF14" s="359"/>
      <c r="BG14" s="359"/>
      <c r="BH14" s="359"/>
      <c r="BI14" s="359"/>
      <c r="BJ14" s="359"/>
      <c r="BK14" s="359"/>
      <c r="BL14" s="359"/>
      <c r="BM14" s="359"/>
      <c r="BN14" s="359"/>
      <c r="BO14" s="359"/>
      <c r="BP14" s="359"/>
      <c r="BQ14" s="359"/>
      <c r="BR14" s="359"/>
      <c r="BS14" s="359"/>
      <c r="BT14" s="359"/>
      <c r="BU14" s="359"/>
      <c r="BV14" s="359"/>
      <c r="BW14" s="359"/>
      <c r="BX14" s="359"/>
      <c r="BY14" s="359"/>
      <c r="BZ14" s="359"/>
      <c r="CA14" s="359"/>
      <c r="CB14" s="359"/>
      <c r="CC14" s="359"/>
      <c r="CD14" s="359"/>
      <c r="CE14" s="359"/>
      <c r="CF14" s="359"/>
      <c r="CG14" s="359"/>
      <c r="CH14" s="359"/>
      <c r="CI14" s="359"/>
      <c r="CJ14" s="359"/>
      <c r="CK14" s="359"/>
      <c r="CL14" s="359"/>
      <c r="CM14" s="359"/>
      <c r="CN14" s="359"/>
      <c r="CO14" s="359"/>
      <c r="CP14" s="312" t="s">
        <v>22</v>
      </c>
      <c r="CQ14" s="312"/>
      <c r="CR14" s="312"/>
      <c r="CS14" s="312"/>
      <c r="CT14" s="312"/>
      <c r="CU14" s="312"/>
      <c r="CV14" s="312"/>
      <c r="CW14" s="312"/>
      <c r="CX14" s="312"/>
      <c r="CY14" s="312"/>
      <c r="CZ14" s="357" t="s">
        <v>67</v>
      </c>
      <c r="DA14" s="357"/>
      <c r="DB14" s="357"/>
      <c r="DC14" s="357"/>
      <c r="DD14" s="357"/>
      <c r="DE14" s="357"/>
      <c r="DF14" s="357"/>
      <c r="DG14" s="357"/>
      <c r="DH14" s="357"/>
      <c r="DI14" s="357"/>
      <c r="DJ14" s="357"/>
      <c r="DK14" s="357"/>
      <c r="DL14" s="357"/>
      <c r="DM14" s="357"/>
      <c r="DN14" s="357"/>
      <c r="DO14" s="357"/>
      <c r="DP14" s="357"/>
      <c r="DQ14" s="357"/>
      <c r="DR14" s="357"/>
      <c r="DS14" s="357"/>
      <c r="DT14" s="357"/>
      <c r="DU14" s="357"/>
      <c r="DV14" s="357"/>
      <c r="DW14" s="357"/>
      <c r="DX14" s="357"/>
      <c r="DY14" s="357"/>
      <c r="DZ14" s="357"/>
      <c r="EA14" s="357"/>
      <c r="EB14" s="357"/>
      <c r="EC14" s="357"/>
      <c r="ED14" s="357"/>
      <c r="EE14" s="357"/>
      <c r="EF14" s="357"/>
      <c r="EG14" s="357"/>
      <c r="EH14" s="357"/>
      <c r="EI14" s="357"/>
      <c r="EJ14" s="357"/>
      <c r="EK14" s="357"/>
      <c r="EL14" s="357"/>
      <c r="EM14" s="357"/>
      <c r="EN14" s="357"/>
      <c r="EO14" s="357"/>
      <c r="EP14" s="357"/>
      <c r="EQ14" s="357"/>
      <c r="ER14" s="357"/>
      <c r="ES14" s="357"/>
      <c r="ET14" s="357"/>
      <c r="EU14" s="357"/>
      <c r="EV14" s="357"/>
      <c r="EW14" s="357"/>
      <c r="EX14" s="357"/>
      <c r="EY14" s="357"/>
      <c r="EZ14" s="357"/>
      <c r="FA14" s="357"/>
      <c r="FB14" s="357"/>
      <c r="FC14" s="357"/>
      <c r="FD14" s="357"/>
      <c r="FE14" s="357"/>
      <c r="FF14" s="357"/>
      <c r="FG14" s="357"/>
      <c r="FH14" s="357"/>
      <c r="FI14" s="357"/>
      <c r="FJ14" s="357"/>
      <c r="FK14" s="357"/>
      <c r="FL14" s="357"/>
      <c r="FM14" s="357"/>
      <c r="FN14" s="357"/>
      <c r="FO14" s="357"/>
      <c r="FP14" s="357"/>
      <c r="FQ14" s="357"/>
      <c r="FR14" s="357"/>
      <c r="FS14" s="357"/>
      <c r="FT14" s="357"/>
      <c r="FU14" s="357"/>
      <c r="FV14" s="357"/>
      <c r="FW14" s="357"/>
      <c r="FX14" s="357"/>
      <c r="FY14" s="357"/>
      <c r="FZ14" s="357"/>
      <c r="GA14" s="357"/>
      <c r="GB14" s="357"/>
      <c r="GC14" s="357"/>
      <c r="GD14" s="357"/>
      <c r="GE14" s="357"/>
      <c r="GF14" s="357"/>
      <c r="GG14" s="358"/>
    </row>
    <row r="15" spans="2:189" s="7" customFormat="1" ht="24.75" customHeight="1">
      <c r="B15" s="346" t="s">
        <v>75</v>
      </c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7"/>
      <c r="AX15" s="311" t="s">
        <v>68</v>
      </c>
      <c r="AY15" s="312"/>
      <c r="AZ15" s="312"/>
      <c r="BA15" s="312"/>
      <c r="BB15" s="312"/>
      <c r="BC15" s="312"/>
      <c r="BD15" s="312"/>
      <c r="BE15" s="312"/>
      <c r="BF15" s="371">
        <f>MIN(DY13,BF14)</f>
        <v>0</v>
      </c>
      <c r="BG15" s="371"/>
      <c r="BH15" s="371"/>
      <c r="BI15" s="371"/>
      <c r="BJ15" s="371"/>
      <c r="BK15" s="371"/>
      <c r="BL15" s="371"/>
      <c r="BM15" s="371"/>
      <c r="BN15" s="371"/>
      <c r="BO15" s="371"/>
      <c r="BP15" s="371"/>
      <c r="BQ15" s="371"/>
      <c r="BR15" s="371"/>
      <c r="BS15" s="371"/>
      <c r="BT15" s="371"/>
      <c r="BU15" s="371"/>
      <c r="BV15" s="371"/>
      <c r="BW15" s="371"/>
      <c r="BX15" s="371"/>
      <c r="BY15" s="371"/>
      <c r="BZ15" s="371"/>
      <c r="CA15" s="371"/>
      <c r="CB15" s="371"/>
      <c r="CC15" s="371"/>
      <c r="CD15" s="371"/>
      <c r="CE15" s="371"/>
      <c r="CF15" s="371"/>
      <c r="CG15" s="371"/>
      <c r="CH15" s="371"/>
      <c r="CI15" s="371"/>
      <c r="CJ15" s="371"/>
      <c r="CK15" s="371"/>
      <c r="CL15" s="371"/>
      <c r="CM15" s="371"/>
      <c r="CN15" s="371"/>
      <c r="CO15" s="371"/>
      <c r="CP15" s="312" t="s">
        <v>22</v>
      </c>
      <c r="CQ15" s="312"/>
      <c r="CR15" s="312"/>
      <c r="CS15" s="312"/>
      <c r="CT15" s="312"/>
      <c r="CU15" s="312"/>
      <c r="CV15" s="312"/>
      <c r="CW15" s="312"/>
      <c r="CX15" s="312"/>
      <c r="CY15" s="312"/>
      <c r="CZ15" s="357" t="s">
        <v>69</v>
      </c>
      <c r="DA15" s="357"/>
      <c r="DB15" s="357"/>
      <c r="DC15" s="357"/>
      <c r="DD15" s="357"/>
      <c r="DE15" s="357"/>
      <c r="DF15" s="357"/>
      <c r="DG15" s="357"/>
      <c r="DH15" s="357"/>
      <c r="DI15" s="357"/>
      <c r="DJ15" s="357"/>
      <c r="DK15" s="357"/>
      <c r="DL15" s="357"/>
      <c r="DM15" s="357"/>
      <c r="DN15" s="357"/>
      <c r="DO15" s="357"/>
      <c r="DP15" s="357"/>
      <c r="DQ15" s="357"/>
      <c r="DR15" s="357"/>
      <c r="DS15" s="357"/>
      <c r="DT15" s="357"/>
      <c r="DU15" s="357"/>
      <c r="DV15" s="357"/>
      <c r="DW15" s="357"/>
      <c r="DX15" s="357"/>
      <c r="DY15" s="357"/>
      <c r="DZ15" s="357"/>
      <c r="EA15" s="357"/>
      <c r="EB15" s="357"/>
      <c r="EC15" s="357"/>
      <c r="ED15" s="357"/>
      <c r="EE15" s="357"/>
      <c r="EF15" s="357"/>
      <c r="EG15" s="357"/>
      <c r="EH15" s="357"/>
      <c r="EI15" s="357"/>
      <c r="EJ15" s="357"/>
      <c r="EK15" s="357"/>
      <c r="EL15" s="357"/>
      <c r="EM15" s="357"/>
      <c r="EN15" s="357"/>
      <c r="EO15" s="357"/>
      <c r="EP15" s="357"/>
      <c r="EQ15" s="357"/>
      <c r="ER15" s="357"/>
      <c r="ES15" s="357"/>
      <c r="ET15" s="357"/>
      <c r="EU15" s="357"/>
      <c r="EV15" s="357"/>
      <c r="EW15" s="357"/>
      <c r="EX15" s="357"/>
      <c r="EY15" s="357"/>
      <c r="EZ15" s="357"/>
      <c r="FA15" s="357"/>
      <c r="FB15" s="357"/>
      <c r="FC15" s="357"/>
      <c r="FD15" s="357"/>
      <c r="FE15" s="357"/>
      <c r="FF15" s="357"/>
      <c r="FG15" s="357"/>
      <c r="FH15" s="357"/>
      <c r="FI15" s="357"/>
      <c r="FJ15" s="357"/>
      <c r="FK15" s="357"/>
      <c r="FL15" s="357"/>
      <c r="FM15" s="357"/>
      <c r="FN15" s="357"/>
      <c r="FO15" s="357"/>
      <c r="FP15" s="357"/>
      <c r="FQ15" s="357"/>
      <c r="FR15" s="357"/>
      <c r="FS15" s="357"/>
      <c r="FT15" s="357"/>
      <c r="FU15" s="357"/>
      <c r="FV15" s="357"/>
      <c r="FW15" s="357"/>
      <c r="FX15" s="357"/>
      <c r="FY15" s="357"/>
      <c r="FZ15" s="357"/>
      <c r="GA15" s="357"/>
      <c r="GB15" s="357"/>
      <c r="GC15" s="357"/>
      <c r="GD15" s="357"/>
      <c r="GE15" s="357"/>
      <c r="GF15" s="357"/>
      <c r="GG15" s="358"/>
    </row>
    <row r="16" spans="2:189" s="7" customFormat="1" ht="24.75" customHeight="1">
      <c r="B16" s="346" t="s">
        <v>70</v>
      </c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345"/>
      <c r="AV16" s="345"/>
      <c r="AW16" s="347"/>
      <c r="AX16" s="311" t="s">
        <v>71</v>
      </c>
      <c r="AY16" s="312"/>
      <c r="AZ16" s="312"/>
      <c r="BA16" s="312"/>
      <c r="BB16" s="312"/>
      <c r="BC16" s="312"/>
      <c r="BD16" s="312"/>
      <c r="BE16" s="312"/>
      <c r="BF16" s="359"/>
      <c r="BG16" s="359"/>
      <c r="BH16" s="359"/>
      <c r="BI16" s="359"/>
      <c r="BJ16" s="359"/>
      <c r="BK16" s="359"/>
      <c r="BL16" s="359"/>
      <c r="BM16" s="359"/>
      <c r="BN16" s="359"/>
      <c r="BO16" s="359"/>
      <c r="BP16" s="359"/>
      <c r="BQ16" s="359"/>
      <c r="BR16" s="359"/>
      <c r="BS16" s="359"/>
      <c r="BT16" s="359"/>
      <c r="BU16" s="359"/>
      <c r="BV16" s="359"/>
      <c r="BW16" s="359"/>
      <c r="BX16" s="359"/>
      <c r="BY16" s="359"/>
      <c r="BZ16" s="359"/>
      <c r="CA16" s="359"/>
      <c r="CB16" s="359"/>
      <c r="CC16" s="359"/>
      <c r="CD16" s="359"/>
      <c r="CE16" s="359"/>
      <c r="CF16" s="359"/>
      <c r="CG16" s="359"/>
      <c r="CH16" s="359"/>
      <c r="CI16" s="359"/>
      <c r="CJ16" s="359"/>
      <c r="CK16" s="359"/>
      <c r="CL16" s="359"/>
      <c r="CM16" s="359"/>
      <c r="CN16" s="359"/>
      <c r="CO16" s="359"/>
      <c r="CP16" s="312" t="s">
        <v>40</v>
      </c>
      <c r="CQ16" s="312"/>
      <c r="CR16" s="312"/>
      <c r="CS16" s="312"/>
      <c r="CT16" s="312"/>
      <c r="CU16" s="312"/>
      <c r="CV16" s="312"/>
      <c r="CW16" s="312"/>
      <c r="CX16" s="312"/>
      <c r="CY16" s="312"/>
      <c r="CZ16" s="357" t="s">
        <v>61</v>
      </c>
      <c r="DA16" s="357"/>
      <c r="DB16" s="357"/>
      <c r="DC16" s="357"/>
      <c r="DD16" s="357"/>
      <c r="DE16" s="357"/>
      <c r="DF16" s="357"/>
      <c r="DG16" s="357"/>
      <c r="DH16" s="357"/>
      <c r="DI16" s="357"/>
      <c r="DJ16" s="357"/>
      <c r="DK16" s="357"/>
      <c r="DL16" s="357"/>
      <c r="DM16" s="357"/>
      <c r="DN16" s="357"/>
      <c r="DO16" s="357"/>
      <c r="DP16" s="357"/>
      <c r="DQ16" s="357"/>
      <c r="DR16" s="357"/>
      <c r="DS16" s="357"/>
      <c r="DT16" s="357"/>
      <c r="DU16" s="357"/>
      <c r="DV16" s="357"/>
      <c r="DW16" s="357"/>
      <c r="DX16" s="357"/>
      <c r="DY16" s="357"/>
      <c r="DZ16" s="357"/>
      <c r="EA16" s="357"/>
      <c r="EB16" s="357"/>
      <c r="EC16" s="357"/>
      <c r="ED16" s="357"/>
      <c r="EE16" s="357"/>
      <c r="EF16" s="357"/>
      <c r="EG16" s="357"/>
      <c r="EH16" s="357"/>
      <c r="EI16" s="357"/>
      <c r="EJ16" s="357"/>
      <c r="EK16" s="357"/>
      <c r="EL16" s="357"/>
      <c r="EM16" s="357"/>
      <c r="EN16" s="357"/>
      <c r="EO16" s="357"/>
      <c r="EP16" s="357"/>
      <c r="EQ16" s="357"/>
      <c r="ER16" s="357"/>
      <c r="ES16" s="357"/>
      <c r="ET16" s="357"/>
      <c r="EU16" s="357"/>
      <c r="EV16" s="357"/>
      <c r="EW16" s="357"/>
      <c r="EX16" s="357"/>
      <c r="EY16" s="357"/>
      <c r="EZ16" s="357"/>
      <c r="FA16" s="357"/>
      <c r="FB16" s="357"/>
      <c r="FC16" s="357"/>
      <c r="FD16" s="357"/>
      <c r="FE16" s="357"/>
      <c r="FF16" s="357"/>
      <c r="FG16" s="357"/>
      <c r="FH16" s="357"/>
      <c r="FI16" s="357"/>
      <c r="FJ16" s="357"/>
      <c r="FK16" s="357"/>
      <c r="FL16" s="357"/>
      <c r="FM16" s="357"/>
      <c r="FN16" s="357"/>
      <c r="FO16" s="357"/>
      <c r="FP16" s="357"/>
      <c r="FQ16" s="357"/>
      <c r="FR16" s="357"/>
      <c r="FS16" s="357"/>
      <c r="FT16" s="357"/>
      <c r="FU16" s="357"/>
      <c r="FV16" s="357"/>
      <c r="FW16" s="357"/>
      <c r="FX16" s="357"/>
      <c r="FY16" s="357"/>
      <c r="FZ16" s="357"/>
      <c r="GA16" s="357"/>
      <c r="GB16" s="357"/>
      <c r="GC16" s="357"/>
      <c r="GD16" s="357"/>
      <c r="GE16" s="357"/>
      <c r="GF16" s="357"/>
      <c r="GG16" s="358"/>
    </row>
    <row r="17" spans="2:189" s="7" customFormat="1" ht="24.75" customHeight="1" thickBot="1">
      <c r="B17" s="352" t="s">
        <v>76</v>
      </c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53"/>
      <c r="AW17" s="354"/>
      <c r="AX17" s="356" t="s">
        <v>72</v>
      </c>
      <c r="AY17" s="348"/>
      <c r="AZ17" s="348"/>
      <c r="BA17" s="348"/>
      <c r="BB17" s="348"/>
      <c r="BC17" s="348"/>
      <c r="BD17" s="348"/>
      <c r="BE17" s="348"/>
      <c r="BF17" s="391">
        <f>BF15*BF16</f>
        <v>0</v>
      </c>
      <c r="BG17" s="391"/>
      <c r="BH17" s="391"/>
      <c r="BI17" s="391"/>
      <c r="BJ17" s="391"/>
      <c r="BK17" s="391"/>
      <c r="BL17" s="391"/>
      <c r="BM17" s="391"/>
      <c r="BN17" s="391"/>
      <c r="BO17" s="391"/>
      <c r="BP17" s="391"/>
      <c r="BQ17" s="391"/>
      <c r="BR17" s="391"/>
      <c r="BS17" s="391"/>
      <c r="BT17" s="391"/>
      <c r="BU17" s="391"/>
      <c r="BV17" s="391"/>
      <c r="BW17" s="391"/>
      <c r="BX17" s="391"/>
      <c r="BY17" s="391"/>
      <c r="BZ17" s="391"/>
      <c r="CA17" s="391"/>
      <c r="CB17" s="391"/>
      <c r="CC17" s="391"/>
      <c r="CD17" s="391"/>
      <c r="CE17" s="391"/>
      <c r="CF17" s="391"/>
      <c r="CG17" s="391"/>
      <c r="CH17" s="391"/>
      <c r="CI17" s="391"/>
      <c r="CJ17" s="391"/>
      <c r="CK17" s="391"/>
      <c r="CL17" s="391"/>
      <c r="CM17" s="391"/>
      <c r="CN17" s="391"/>
      <c r="CO17" s="391"/>
      <c r="CP17" s="348" t="s">
        <v>22</v>
      </c>
      <c r="CQ17" s="348"/>
      <c r="CR17" s="348"/>
      <c r="CS17" s="348"/>
      <c r="CT17" s="348"/>
      <c r="CU17" s="348"/>
      <c r="CV17" s="348"/>
      <c r="CW17" s="348"/>
      <c r="CX17" s="348"/>
      <c r="CY17" s="348"/>
      <c r="CZ17" s="334" t="s">
        <v>73</v>
      </c>
      <c r="DA17" s="334"/>
      <c r="DB17" s="334"/>
      <c r="DC17" s="334"/>
      <c r="DD17" s="334"/>
      <c r="DE17" s="334"/>
      <c r="DF17" s="334"/>
      <c r="DG17" s="334"/>
      <c r="DH17" s="334"/>
      <c r="DI17" s="334"/>
      <c r="DJ17" s="334"/>
      <c r="DK17" s="334"/>
      <c r="DL17" s="334"/>
      <c r="DM17" s="334"/>
      <c r="DN17" s="334"/>
      <c r="DO17" s="334"/>
      <c r="DP17" s="334"/>
      <c r="DQ17" s="334"/>
      <c r="DR17" s="334"/>
      <c r="DS17" s="334"/>
      <c r="DT17" s="334"/>
      <c r="DU17" s="334"/>
      <c r="DV17" s="334"/>
      <c r="DW17" s="334"/>
      <c r="DX17" s="334"/>
      <c r="DY17" s="334"/>
      <c r="DZ17" s="334"/>
      <c r="EA17" s="334"/>
      <c r="EB17" s="334"/>
      <c r="EC17" s="334"/>
      <c r="ED17" s="334"/>
      <c r="EE17" s="334"/>
      <c r="EF17" s="334"/>
      <c r="EG17" s="334"/>
      <c r="EH17" s="334"/>
      <c r="EI17" s="334"/>
      <c r="EJ17" s="334"/>
      <c r="EK17" s="334"/>
      <c r="EL17" s="334"/>
      <c r="EM17" s="334"/>
      <c r="EN17" s="334"/>
      <c r="EO17" s="334"/>
      <c r="EP17" s="334"/>
      <c r="EQ17" s="334"/>
      <c r="ER17" s="334"/>
      <c r="ES17" s="334"/>
      <c r="ET17" s="334"/>
      <c r="EU17" s="334"/>
      <c r="EV17" s="334"/>
      <c r="EW17" s="334"/>
      <c r="EX17" s="334"/>
      <c r="EY17" s="334"/>
      <c r="EZ17" s="334"/>
      <c r="FA17" s="334"/>
      <c r="FB17" s="334"/>
      <c r="FC17" s="334"/>
      <c r="FD17" s="334"/>
      <c r="FE17" s="334"/>
      <c r="FF17" s="334"/>
      <c r="FG17" s="334"/>
      <c r="FH17" s="334"/>
      <c r="FI17" s="334"/>
      <c r="FJ17" s="334"/>
      <c r="FK17" s="334"/>
      <c r="FL17" s="334"/>
      <c r="FM17" s="334"/>
      <c r="FN17" s="334"/>
      <c r="FO17" s="334"/>
      <c r="FP17" s="334"/>
      <c r="FQ17" s="334"/>
      <c r="FR17" s="334"/>
      <c r="FS17" s="334"/>
      <c r="FT17" s="334"/>
      <c r="FU17" s="334"/>
      <c r="FV17" s="334"/>
      <c r="FW17" s="334"/>
      <c r="FX17" s="334"/>
      <c r="FY17" s="334"/>
      <c r="FZ17" s="334"/>
      <c r="GA17" s="334"/>
      <c r="GB17" s="334"/>
      <c r="GC17" s="334"/>
      <c r="GD17" s="334"/>
      <c r="GE17" s="334"/>
      <c r="GF17" s="334"/>
      <c r="GG17" s="335"/>
    </row>
    <row r="18" spans="2:189" s="10" customFormat="1" ht="24.75" customHeight="1" thickBo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</row>
    <row r="19" spans="2:189" s="7" customFormat="1" ht="24.7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CF19" s="367" t="s">
        <v>78</v>
      </c>
      <c r="CG19" s="368"/>
      <c r="CH19" s="368"/>
      <c r="CI19" s="368"/>
      <c r="CJ19" s="368"/>
      <c r="CK19" s="368"/>
      <c r="CL19" s="368"/>
      <c r="CM19" s="368"/>
      <c r="CN19" s="368"/>
      <c r="CO19" s="368"/>
      <c r="CP19" s="368"/>
      <c r="CQ19" s="368"/>
      <c r="CR19" s="368"/>
      <c r="CS19" s="368"/>
      <c r="CT19" s="368"/>
      <c r="CU19" s="368"/>
      <c r="CV19" s="368"/>
      <c r="CW19" s="368"/>
      <c r="CX19" s="368"/>
      <c r="CY19" s="368"/>
      <c r="CZ19" s="368"/>
      <c r="DA19" s="368"/>
      <c r="DB19" s="368"/>
      <c r="DC19" s="368"/>
      <c r="DD19" s="368"/>
      <c r="DE19" s="368"/>
      <c r="DF19" s="368"/>
      <c r="DG19" s="368"/>
      <c r="DH19" s="368"/>
      <c r="DI19" s="384">
        <f>BF9+BF17</f>
        <v>0</v>
      </c>
      <c r="DJ19" s="385"/>
      <c r="DK19" s="385"/>
      <c r="DL19" s="385"/>
      <c r="DM19" s="385"/>
      <c r="DN19" s="385"/>
      <c r="DO19" s="385"/>
      <c r="DP19" s="385"/>
      <c r="DQ19" s="385"/>
      <c r="DR19" s="385"/>
      <c r="DS19" s="385"/>
      <c r="DT19" s="385"/>
      <c r="DU19" s="385"/>
      <c r="DV19" s="385"/>
      <c r="DW19" s="385"/>
      <c r="DX19" s="385"/>
      <c r="DY19" s="385"/>
      <c r="DZ19" s="385"/>
      <c r="EA19" s="385"/>
      <c r="EB19" s="385"/>
      <c r="EC19" s="385"/>
      <c r="ED19" s="385"/>
      <c r="EE19" s="385"/>
      <c r="EF19" s="385"/>
      <c r="EG19" s="385"/>
      <c r="EH19" s="385"/>
      <c r="EI19" s="385"/>
      <c r="EJ19" s="385"/>
      <c r="EK19" s="385"/>
      <c r="EL19" s="385"/>
      <c r="EM19" s="385"/>
      <c r="EN19" s="385"/>
      <c r="EO19" s="385"/>
      <c r="EP19" s="386"/>
      <c r="EQ19" s="379" t="s">
        <v>22</v>
      </c>
      <c r="ER19" s="379"/>
      <c r="ES19" s="379"/>
      <c r="ET19" s="379"/>
      <c r="EU19" s="379"/>
      <c r="EV19" s="379"/>
      <c r="EW19" s="379"/>
      <c r="EX19" s="379"/>
      <c r="EY19" s="379"/>
      <c r="EZ19" s="379"/>
      <c r="FA19" s="336" t="s">
        <v>79</v>
      </c>
      <c r="FB19" s="337"/>
      <c r="FC19" s="337"/>
      <c r="FD19" s="337"/>
      <c r="FE19" s="337"/>
      <c r="FF19" s="337"/>
      <c r="FG19" s="337"/>
      <c r="FH19" s="337"/>
      <c r="FI19" s="337"/>
      <c r="FJ19" s="337"/>
      <c r="FK19" s="337"/>
      <c r="FL19" s="337"/>
      <c r="FM19" s="337"/>
      <c r="FN19" s="337"/>
      <c r="FO19" s="337"/>
      <c r="FP19" s="337"/>
      <c r="FQ19" s="337"/>
      <c r="FR19" s="337"/>
      <c r="FS19" s="337"/>
      <c r="FT19" s="337"/>
      <c r="FU19" s="337"/>
      <c r="FV19" s="337"/>
      <c r="FW19" s="337"/>
      <c r="FX19" s="337"/>
      <c r="FY19" s="337"/>
      <c r="FZ19" s="337"/>
      <c r="GA19" s="337"/>
      <c r="GB19" s="337"/>
      <c r="GC19" s="337"/>
      <c r="GD19" s="337"/>
      <c r="GE19" s="337"/>
      <c r="GF19" s="337"/>
      <c r="GG19" s="338"/>
    </row>
    <row r="20" spans="2:189" s="10" customFormat="1" ht="24.75" customHeight="1" thickBo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CF20" s="369" t="s">
        <v>80</v>
      </c>
      <c r="CG20" s="370"/>
      <c r="CH20" s="370"/>
      <c r="CI20" s="370"/>
      <c r="CJ20" s="370"/>
      <c r="CK20" s="370"/>
      <c r="CL20" s="370"/>
      <c r="CM20" s="370"/>
      <c r="CN20" s="370"/>
      <c r="CO20" s="370"/>
      <c r="CP20" s="370"/>
      <c r="CQ20" s="370"/>
      <c r="CR20" s="370"/>
      <c r="CS20" s="370"/>
      <c r="CT20" s="370"/>
      <c r="CU20" s="370"/>
      <c r="CV20" s="370"/>
      <c r="CW20" s="370"/>
      <c r="CX20" s="370"/>
      <c r="CY20" s="370"/>
      <c r="CZ20" s="370"/>
      <c r="DA20" s="370"/>
      <c r="DB20" s="370"/>
      <c r="DC20" s="370"/>
      <c r="DD20" s="370"/>
      <c r="DE20" s="370"/>
      <c r="DF20" s="370"/>
      <c r="DG20" s="370"/>
      <c r="DH20" s="370"/>
      <c r="DI20" s="376"/>
      <c r="DJ20" s="377"/>
      <c r="DK20" s="377"/>
      <c r="DL20" s="377"/>
      <c r="DM20" s="377"/>
      <c r="DN20" s="377"/>
      <c r="DO20" s="377"/>
      <c r="DP20" s="377"/>
      <c r="DQ20" s="377"/>
      <c r="DR20" s="377"/>
      <c r="DS20" s="377"/>
      <c r="DT20" s="377"/>
      <c r="DU20" s="377"/>
      <c r="DV20" s="377"/>
      <c r="DW20" s="377"/>
      <c r="DX20" s="377"/>
      <c r="DY20" s="377"/>
      <c r="DZ20" s="377"/>
      <c r="EA20" s="377"/>
      <c r="EB20" s="377"/>
      <c r="EC20" s="377"/>
      <c r="ED20" s="377"/>
      <c r="EE20" s="377"/>
      <c r="EF20" s="377"/>
      <c r="EG20" s="377"/>
      <c r="EH20" s="377"/>
      <c r="EI20" s="377"/>
      <c r="EJ20" s="377"/>
      <c r="EK20" s="377"/>
      <c r="EL20" s="377"/>
      <c r="EM20" s="377"/>
      <c r="EN20" s="377"/>
      <c r="EO20" s="377"/>
      <c r="EP20" s="378"/>
      <c r="EQ20" s="348" t="s">
        <v>22</v>
      </c>
      <c r="ER20" s="348"/>
      <c r="ES20" s="348"/>
      <c r="ET20" s="348"/>
      <c r="EU20" s="348"/>
      <c r="EV20" s="348"/>
      <c r="EW20" s="348"/>
      <c r="EX20" s="348"/>
      <c r="EY20" s="348"/>
      <c r="EZ20" s="348"/>
      <c r="FA20" s="373" t="s">
        <v>77</v>
      </c>
      <c r="FB20" s="374"/>
      <c r="FC20" s="374"/>
      <c r="FD20" s="374"/>
      <c r="FE20" s="374"/>
      <c r="FF20" s="374"/>
      <c r="FG20" s="374"/>
      <c r="FH20" s="374"/>
      <c r="FI20" s="374"/>
      <c r="FJ20" s="374"/>
      <c r="FK20" s="374"/>
      <c r="FL20" s="374"/>
      <c r="FM20" s="374"/>
      <c r="FN20" s="374"/>
      <c r="FO20" s="374"/>
      <c r="FP20" s="374"/>
      <c r="FQ20" s="374"/>
      <c r="FR20" s="374"/>
      <c r="FS20" s="374"/>
      <c r="FT20" s="374"/>
      <c r="FU20" s="374"/>
      <c r="FV20" s="374"/>
      <c r="FW20" s="374"/>
      <c r="FX20" s="374"/>
      <c r="FY20" s="374"/>
      <c r="FZ20" s="374"/>
      <c r="GA20" s="374"/>
      <c r="GB20" s="374"/>
      <c r="GC20" s="374"/>
      <c r="GD20" s="374"/>
      <c r="GE20" s="374"/>
      <c r="GF20" s="374"/>
      <c r="GG20" s="375"/>
    </row>
    <row r="21" spans="2:189" s="10" customFormat="1" ht="24.75" customHeight="1" thickBo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CF21" s="369" t="s">
        <v>81</v>
      </c>
      <c r="CG21" s="370"/>
      <c r="CH21" s="370"/>
      <c r="CI21" s="370"/>
      <c r="CJ21" s="370"/>
      <c r="CK21" s="370"/>
      <c r="CL21" s="370"/>
      <c r="CM21" s="370"/>
      <c r="CN21" s="370"/>
      <c r="CO21" s="370"/>
      <c r="CP21" s="370"/>
      <c r="CQ21" s="370"/>
      <c r="CR21" s="370"/>
      <c r="CS21" s="370"/>
      <c r="CT21" s="370"/>
      <c r="CU21" s="370"/>
      <c r="CV21" s="370"/>
      <c r="CW21" s="370"/>
      <c r="CX21" s="370"/>
      <c r="CY21" s="370"/>
      <c r="CZ21" s="370"/>
      <c r="DA21" s="370"/>
      <c r="DB21" s="370"/>
      <c r="DC21" s="370"/>
      <c r="DD21" s="370"/>
      <c r="DE21" s="370"/>
      <c r="DF21" s="370"/>
      <c r="DG21" s="370"/>
      <c r="DH21" s="370"/>
      <c r="DI21" s="380">
        <f>MIN(DI19,DI20)</f>
        <v>0</v>
      </c>
      <c r="DJ21" s="381"/>
      <c r="DK21" s="381"/>
      <c r="DL21" s="381"/>
      <c r="DM21" s="381"/>
      <c r="DN21" s="381"/>
      <c r="DO21" s="381"/>
      <c r="DP21" s="381"/>
      <c r="DQ21" s="381"/>
      <c r="DR21" s="381"/>
      <c r="DS21" s="381"/>
      <c r="DT21" s="381"/>
      <c r="DU21" s="381"/>
      <c r="DV21" s="381"/>
      <c r="DW21" s="381"/>
      <c r="DX21" s="381"/>
      <c r="DY21" s="381"/>
      <c r="DZ21" s="381"/>
      <c r="EA21" s="381"/>
      <c r="EB21" s="381"/>
      <c r="EC21" s="381"/>
      <c r="ED21" s="381"/>
      <c r="EE21" s="381"/>
      <c r="EF21" s="381"/>
      <c r="EG21" s="381"/>
      <c r="EH21" s="381"/>
      <c r="EI21" s="381"/>
      <c r="EJ21" s="381"/>
      <c r="EK21" s="381"/>
      <c r="EL21" s="381"/>
      <c r="EM21" s="381"/>
      <c r="EN21" s="381"/>
      <c r="EO21" s="381"/>
      <c r="EP21" s="382"/>
      <c r="EQ21" s="383" t="s">
        <v>22</v>
      </c>
      <c r="ER21" s="383"/>
      <c r="ES21" s="383"/>
      <c r="ET21" s="383"/>
      <c r="EU21" s="383"/>
      <c r="EV21" s="383"/>
      <c r="EW21" s="383"/>
      <c r="EX21" s="383"/>
      <c r="EY21" s="383"/>
      <c r="EZ21" s="383"/>
      <c r="FA21" s="373" t="s">
        <v>82</v>
      </c>
      <c r="FB21" s="374"/>
      <c r="FC21" s="374"/>
      <c r="FD21" s="374"/>
      <c r="FE21" s="374"/>
      <c r="FF21" s="374"/>
      <c r="FG21" s="374"/>
      <c r="FH21" s="374"/>
      <c r="FI21" s="374"/>
      <c r="FJ21" s="374"/>
      <c r="FK21" s="374"/>
      <c r="FL21" s="374"/>
      <c r="FM21" s="374"/>
      <c r="FN21" s="374"/>
      <c r="FO21" s="374"/>
      <c r="FP21" s="374"/>
      <c r="FQ21" s="374"/>
      <c r="FR21" s="374"/>
      <c r="FS21" s="374"/>
      <c r="FT21" s="374"/>
      <c r="FU21" s="374"/>
      <c r="FV21" s="374"/>
      <c r="FW21" s="374"/>
      <c r="FX21" s="374"/>
      <c r="FY21" s="374"/>
      <c r="FZ21" s="374"/>
      <c r="GA21" s="374"/>
      <c r="GB21" s="374"/>
      <c r="GC21" s="374"/>
      <c r="GD21" s="374"/>
      <c r="GE21" s="374"/>
      <c r="GF21" s="374"/>
      <c r="GG21" s="375"/>
    </row>
    <row r="22" spans="2:189" s="10" customFormat="1" ht="24.7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</row>
    <row r="23" spans="2:196" s="1" customFormat="1" ht="22.5" customHeight="1" thickBot="1">
      <c r="B23" s="393" t="s">
        <v>59</v>
      </c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94"/>
      <c r="AQ23" s="394"/>
      <c r="AR23" s="394"/>
      <c r="AS23" s="394"/>
      <c r="AT23" s="394"/>
      <c r="AU23" s="394"/>
      <c r="AV23" s="394"/>
      <c r="AW23" s="395"/>
      <c r="AX23" s="364" t="s">
        <v>91</v>
      </c>
      <c r="AY23" s="365"/>
      <c r="AZ23" s="365"/>
      <c r="BA23" s="365"/>
      <c r="BB23" s="365"/>
      <c r="BC23" s="365"/>
      <c r="BD23" s="365"/>
      <c r="BE23" s="365"/>
      <c r="BF23" s="365"/>
      <c r="BG23" s="365"/>
      <c r="BH23" s="365"/>
      <c r="BI23" s="365"/>
      <c r="BJ23" s="365"/>
      <c r="BK23" s="365"/>
      <c r="BL23" s="365"/>
      <c r="BM23" s="365"/>
      <c r="BN23" s="365"/>
      <c r="BO23" s="365"/>
      <c r="BP23" s="365"/>
      <c r="BQ23" s="365"/>
      <c r="BR23" s="365"/>
      <c r="BS23" s="365"/>
      <c r="BT23" s="365"/>
      <c r="BU23" s="365"/>
      <c r="BV23" s="365"/>
      <c r="BW23" s="365"/>
      <c r="BX23" s="365"/>
      <c r="BY23" s="365"/>
      <c r="BZ23" s="392"/>
      <c r="CA23" s="396"/>
      <c r="CB23" s="397"/>
      <c r="CC23" s="397"/>
      <c r="CD23" s="397"/>
      <c r="CE23" s="397"/>
      <c r="CF23" s="397"/>
      <c r="CG23" s="397"/>
      <c r="CH23" s="397"/>
      <c r="CI23" s="397"/>
      <c r="CJ23" s="397"/>
      <c r="CK23" s="397"/>
      <c r="CL23" s="397"/>
      <c r="CM23" s="397"/>
      <c r="CN23" s="397"/>
      <c r="CO23" s="397"/>
      <c r="CP23" s="397"/>
      <c r="CQ23" s="397"/>
      <c r="CR23" s="397"/>
      <c r="CS23" s="397"/>
      <c r="CT23" s="397"/>
      <c r="CU23" s="397"/>
      <c r="CV23" s="397"/>
      <c r="CW23" s="397"/>
      <c r="CX23" s="397"/>
      <c r="CY23" s="397"/>
      <c r="CZ23" s="397"/>
      <c r="DA23" s="397"/>
      <c r="DB23" s="397"/>
      <c r="DC23" s="397"/>
      <c r="DD23" s="397"/>
      <c r="DE23" s="397"/>
      <c r="DF23" s="397"/>
      <c r="DG23" s="397"/>
      <c r="DH23" s="397"/>
      <c r="DI23" s="397"/>
      <c r="DJ23" s="397"/>
      <c r="DK23" s="397"/>
      <c r="DL23" s="397"/>
      <c r="DM23" s="397"/>
      <c r="DN23" s="397"/>
      <c r="DO23" s="398"/>
      <c r="DP23" s="364" t="s">
        <v>60</v>
      </c>
      <c r="DQ23" s="365"/>
      <c r="DR23" s="365"/>
      <c r="DS23" s="365"/>
      <c r="DT23" s="365"/>
      <c r="DU23" s="365"/>
      <c r="DV23" s="365"/>
      <c r="DW23" s="365"/>
      <c r="DX23" s="365"/>
      <c r="DY23" s="365"/>
      <c r="DZ23" s="365"/>
      <c r="EA23" s="365"/>
      <c r="EB23" s="365"/>
      <c r="EC23" s="365"/>
      <c r="ED23" s="365"/>
      <c r="EE23" s="365"/>
      <c r="EF23" s="365"/>
      <c r="EG23" s="365"/>
      <c r="EH23" s="365"/>
      <c r="EI23" s="365"/>
      <c r="EJ23" s="365"/>
      <c r="EK23" s="365"/>
      <c r="EL23" s="365"/>
      <c r="EM23" s="365"/>
      <c r="EN23" s="365"/>
      <c r="EO23" s="365"/>
      <c r="EP23" s="365"/>
      <c r="EQ23" s="365"/>
      <c r="ER23" s="392"/>
      <c r="ES23" s="364"/>
      <c r="ET23" s="365"/>
      <c r="EU23" s="365"/>
      <c r="EV23" s="365"/>
      <c r="EW23" s="365"/>
      <c r="EX23" s="365"/>
      <c r="EY23" s="365"/>
      <c r="EZ23" s="365"/>
      <c r="FA23" s="365"/>
      <c r="FB23" s="365"/>
      <c r="FC23" s="365"/>
      <c r="FD23" s="365"/>
      <c r="FE23" s="365"/>
      <c r="FF23" s="365"/>
      <c r="FG23" s="365"/>
      <c r="FH23" s="365"/>
      <c r="FI23" s="365"/>
      <c r="FJ23" s="365"/>
      <c r="FK23" s="365"/>
      <c r="FL23" s="365"/>
      <c r="FM23" s="365"/>
      <c r="FN23" s="365"/>
      <c r="FO23" s="365"/>
      <c r="FP23" s="365"/>
      <c r="FQ23" s="365"/>
      <c r="FR23" s="365"/>
      <c r="FS23" s="365"/>
      <c r="FT23" s="365"/>
      <c r="FU23" s="365"/>
      <c r="FV23" s="365"/>
      <c r="FW23" s="365"/>
      <c r="FX23" s="365"/>
      <c r="FY23" s="365"/>
      <c r="FZ23" s="365"/>
      <c r="GA23" s="365"/>
      <c r="GB23" s="365"/>
      <c r="GC23" s="365"/>
      <c r="GD23" s="365"/>
      <c r="GE23" s="365"/>
      <c r="GF23" s="365"/>
      <c r="GG23" s="366"/>
      <c r="GH23" s="11"/>
      <c r="GM23" s="12"/>
      <c r="GN23" s="12"/>
    </row>
    <row r="24" spans="2:189" s="10" customFormat="1" ht="24.75" customHeight="1"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  <c r="AI24" s="387"/>
      <c r="AJ24" s="387"/>
      <c r="AK24" s="387"/>
      <c r="AL24" s="387"/>
      <c r="AM24" s="387"/>
      <c r="AN24" s="387"/>
      <c r="AO24" s="387"/>
      <c r="AP24" s="387"/>
      <c r="AQ24" s="387"/>
      <c r="AR24" s="387"/>
      <c r="AS24" s="387"/>
      <c r="AT24" s="387"/>
      <c r="AU24" s="387"/>
      <c r="AV24" s="387"/>
      <c r="AW24" s="387"/>
      <c r="AX24" s="388"/>
      <c r="AY24" s="389"/>
      <c r="AZ24" s="389"/>
      <c r="BA24" s="389"/>
      <c r="BB24" s="389"/>
      <c r="BC24" s="389"/>
      <c r="BD24" s="389"/>
      <c r="BE24" s="389"/>
      <c r="BF24" s="389"/>
      <c r="BG24" s="389"/>
      <c r="BH24" s="389"/>
      <c r="BI24" s="389"/>
      <c r="BJ24" s="389"/>
      <c r="BK24" s="389"/>
      <c r="BL24" s="389"/>
      <c r="BM24" s="389"/>
      <c r="BN24" s="389"/>
      <c r="BO24" s="389"/>
      <c r="BP24" s="389"/>
      <c r="BQ24" s="389"/>
      <c r="BR24" s="389"/>
      <c r="BS24" s="389"/>
      <c r="BT24" s="389"/>
      <c r="BU24" s="389"/>
      <c r="BV24" s="389"/>
      <c r="BW24" s="389"/>
      <c r="BX24" s="389"/>
      <c r="BY24" s="389"/>
      <c r="BZ24" s="389"/>
      <c r="CA24" s="390"/>
      <c r="CB24" s="390"/>
      <c r="CC24" s="390"/>
      <c r="CD24" s="390"/>
      <c r="CE24" s="390"/>
      <c r="CF24" s="390"/>
      <c r="CG24" s="390"/>
      <c r="CH24" s="390"/>
      <c r="CI24" s="390"/>
      <c r="CJ24" s="390"/>
      <c r="CK24" s="390"/>
      <c r="CL24" s="390"/>
      <c r="CM24" s="390"/>
      <c r="CN24" s="390"/>
      <c r="CO24" s="390"/>
      <c r="CP24" s="390"/>
      <c r="CQ24" s="390"/>
      <c r="CR24" s="390"/>
      <c r="CS24" s="390"/>
      <c r="CT24" s="390"/>
      <c r="CU24" s="390"/>
      <c r="CV24" s="390"/>
      <c r="CW24" s="390"/>
      <c r="CX24" s="390"/>
      <c r="CY24" s="390"/>
      <c r="CZ24" s="390"/>
      <c r="DA24" s="390"/>
      <c r="DB24" s="390"/>
      <c r="DC24" s="390"/>
      <c r="DD24" s="390"/>
      <c r="DE24" s="390"/>
      <c r="DF24" s="390"/>
      <c r="DG24" s="390"/>
      <c r="DH24" s="390"/>
      <c r="DI24" s="390"/>
      <c r="DJ24" s="390"/>
      <c r="DK24" s="390"/>
      <c r="DL24" s="390"/>
      <c r="DM24" s="390"/>
      <c r="DN24" s="390"/>
      <c r="DO24" s="390"/>
      <c r="DP24" s="388"/>
      <c r="DQ24" s="389"/>
      <c r="DR24" s="389"/>
      <c r="DS24" s="389"/>
      <c r="DT24" s="389"/>
      <c r="DU24" s="389"/>
      <c r="DV24" s="389"/>
      <c r="DW24" s="389"/>
      <c r="DX24" s="389"/>
      <c r="DY24" s="389"/>
      <c r="DZ24" s="389"/>
      <c r="EA24" s="389"/>
      <c r="EB24" s="389"/>
      <c r="EC24" s="389"/>
      <c r="ED24" s="389"/>
      <c r="EE24" s="389"/>
      <c r="EF24" s="389"/>
      <c r="EG24" s="389"/>
      <c r="EH24" s="389"/>
      <c r="EI24" s="389"/>
      <c r="EJ24" s="389"/>
      <c r="EK24" s="389"/>
      <c r="EL24" s="389"/>
      <c r="EM24" s="389"/>
      <c r="EN24" s="389"/>
      <c r="EO24" s="389"/>
      <c r="EP24" s="389"/>
      <c r="EQ24" s="389"/>
      <c r="ER24" s="389"/>
      <c r="ES24" s="389"/>
      <c r="ET24" s="389"/>
      <c r="EU24" s="389"/>
      <c r="EV24" s="389"/>
      <c r="EW24" s="389"/>
      <c r="EX24" s="389"/>
      <c r="EY24" s="389"/>
      <c r="EZ24" s="389"/>
      <c r="FA24" s="389"/>
      <c r="FB24" s="389"/>
      <c r="FC24" s="389"/>
      <c r="FD24" s="389"/>
      <c r="FE24" s="389"/>
      <c r="FF24" s="389"/>
      <c r="FG24" s="389"/>
      <c r="FH24" s="389"/>
      <c r="FI24" s="389"/>
      <c r="FJ24" s="389"/>
      <c r="FK24" s="389"/>
      <c r="FL24" s="389"/>
      <c r="FM24" s="389"/>
      <c r="FN24" s="389"/>
      <c r="FO24" s="389"/>
      <c r="FP24" s="389"/>
      <c r="FQ24" s="389"/>
      <c r="FR24" s="389"/>
      <c r="FS24" s="389"/>
      <c r="FT24" s="389"/>
      <c r="FU24" s="389"/>
      <c r="FV24" s="389"/>
      <c r="FW24" s="389"/>
      <c r="FX24" s="389"/>
      <c r="FY24" s="389"/>
      <c r="FZ24" s="389"/>
      <c r="GA24" s="389"/>
      <c r="GB24" s="389"/>
      <c r="GC24" s="389"/>
      <c r="GD24" s="389"/>
      <c r="GE24" s="389"/>
      <c r="GF24" s="389"/>
      <c r="GG24" s="389"/>
    </row>
    <row r="25" spans="2:189" s="10" customFormat="1" ht="12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</row>
    <row r="26" spans="2:189" s="7" customFormat="1" ht="22.5" customHeight="1"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51"/>
      <c r="AU26" s="351"/>
      <c r="AV26" s="351"/>
      <c r="AW26" s="351"/>
      <c r="AX26" s="351"/>
      <c r="AY26" s="351"/>
      <c r="AZ26" s="351"/>
      <c r="BA26" s="351"/>
      <c r="BB26" s="351"/>
      <c r="BC26" s="351"/>
      <c r="BD26" s="351"/>
      <c r="BE26" s="351"/>
      <c r="BF26" s="351"/>
      <c r="BG26" s="351"/>
      <c r="BH26" s="351"/>
      <c r="BI26" s="351"/>
      <c r="BJ26" s="351"/>
      <c r="BK26" s="351"/>
      <c r="BL26" s="351"/>
      <c r="BM26" s="351"/>
      <c r="BN26" s="351"/>
      <c r="BO26" s="351"/>
      <c r="BP26" s="351"/>
      <c r="BQ26" s="351"/>
      <c r="BR26" s="351"/>
      <c r="BS26" s="351"/>
      <c r="BT26" s="351"/>
      <c r="BU26" s="351"/>
      <c r="BV26" s="351"/>
      <c r="BW26" s="351"/>
      <c r="BX26" s="351"/>
      <c r="BY26" s="351"/>
      <c r="BZ26" s="351"/>
      <c r="CA26" s="351"/>
      <c r="CB26" s="351"/>
      <c r="CC26" s="351"/>
      <c r="CD26" s="351"/>
      <c r="CE26" s="351"/>
      <c r="CF26" s="351"/>
      <c r="CG26" s="351"/>
      <c r="CH26" s="351"/>
      <c r="CI26" s="351"/>
      <c r="CJ26" s="351"/>
      <c r="CK26" s="351"/>
      <c r="CL26" s="351"/>
      <c r="CM26" s="351"/>
      <c r="CN26" s="351"/>
      <c r="CO26" s="351"/>
      <c r="CP26" s="351"/>
      <c r="CQ26" s="351"/>
      <c r="CR26" s="351"/>
      <c r="CS26" s="351"/>
      <c r="CT26" s="351"/>
      <c r="CU26" s="351"/>
      <c r="CV26" s="351"/>
      <c r="CW26" s="351"/>
      <c r="CX26" s="351"/>
      <c r="CY26" s="351"/>
      <c r="CZ26" s="351"/>
      <c r="DA26" s="351"/>
      <c r="DB26" s="351"/>
      <c r="DC26" s="351"/>
      <c r="DD26" s="351"/>
      <c r="DE26" s="351"/>
      <c r="DF26" s="351"/>
      <c r="DG26" s="351"/>
      <c r="DH26" s="351"/>
      <c r="DI26" s="351"/>
      <c r="DJ26" s="351"/>
      <c r="DK26" s="351"/>
      <c r="DL26" s="351"/>
      <c r="DM26" s="351"/>
      <c r="DN26" s="351"/>
      <c r="DO26" s="351"/>
      <c r="DP26" s="351"/>
      <c r="DQ26" s="351"/>
      <c r="DR26" s="351"/>
      <c r="DS26" s="351"/>
      <c r="DT26" s="351"/>
      <c r="DU26" s="351"/>
      <c r="DV26" s="351"/>
      <c r="DW26" s="351"/>
      <c r="DX26" s="351"/>
      <c r="DY26" s="351"/>
      <c r="DZ26" s="351"/>
      <c r="EA26" s="351"/>
      <c r="EB26" s="351"/>
      <c r="EC26" s="351"/>
      <c r="ED26" s="351"/>
      <c r="EE26" s="351"/>
      <c r="EF26" s="351"/>
      <c r="EG26" s="351"/>
      <c r="EH26" s="351"/>
      <c r="EI26" s="351"/>
      <c r="EJ26" s="351"/>
      <c r="EK26" s="351"/>
      <c r="EL26" s="351"/>
      <c r="EM26" s="351"/>
      <c r="EN26" s="351"/>
      <c r="EO26" s="351"/>
      <c r="EP26" s="351"/>
      <c r="EQ26" s="351"/>
      <c r="ER26" s="351"/>
      <c r="ES26" s="351"/>
      <c r="ET26" s="351"/>
      <c r="EU26" s="351"/>
      <c r="EV26" s="351"/>
      <c r="EW26" s="351"/>
      <c r="EX26" s="372"/>
      <c r="EY26" s="372"/>
      <c r="EZ26" s="372"/>
      <c r="FA26" s="372"/>
      <c r="FB26" s="372"/>
      <c r="FC26" s="372"/>
      <c r="FD26" s="372"/>
      <c r="FE26" s="372"/>
      <c r="FF26" s="372"/>
      <c r="FG26" s="372"/>
      <c r="FH26" s="372"/>
      <c r="FI26" s="372"/>
      <c r="FJ26" s="372"/>
      <c r="FK26" s="372"/>
      <c r="FL26" s="372"/>
      <c r="FM26" s="372"/>
      <c r="FN26" s="372"/>
      <c r="FO26" s="372"/>
      <c r="FP26" s="372"/>
      <c r="FQ26" s="372"/>
      <c r="FR26" s="372"/>
      <c r="FS26" s="372"/>
      <c r="FT26" s="372"/>
      <c r="FU26" s="372"/>
      <c r="FV26" s="372"/>
      <c r="FW26" s="372"/>
      <c r="FX26" s="372"/>
      <c r="FY26" s="372"/>
      <c r="FZ26" s="372"/>
      <c r="GA26" s="372"/>
      <c r="GB26" s="372"/>
      <c r="GC26" s="372"/>
      <c r="GD26" s="372"/>
      <c r="GE26" s="372"/>
      <c r="GF26" s="372"/>
      <c r="GG26" s="372"/>
    </row>
    <row r="27" spans="2:189" s="7" customFormat="1" ht="23.25" customHeight="1"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0"/>
      <c r="AT27" s="316"/>
      <c r="AU27" s="316"/>
      <c r="AV27" s="316"/>
      <c r="AW27" s="316"/>
      <c r="AX27" s="316"/>
      <c r="AY27" s="316"/>
      <c r="AZ27" s="316"/>
      <c r="BA27" s="316"/>
      <c r="BB27" s="316"/>
      <c r="BC27" s="316"/>
      <c r="BD27" s="316"/>
      <c r="BE27" s="316"/>
      <c r="BF27" s="316"/>
      <c r="BG27" s="316"/>
      <c r="BH27" s="316"/>
      <c r="BI27" s="316"/>
      <c r="BJ27" s="316"/>
      <c r="BK27" s="316"/>
      <c r="BL27" s="316"/>
      <c r="BM27" s="316"/>
      <c r="BN27" s="316"/>
      <c r="BO27" s="316"/>
      <c r="BP27" s="316"/>
      <c r="BQ27" s="316"/>
      <c r="BR27" s="316"/>
      <c r="BS27" s="316"/>
      <c r="BT27" s="316"/>
      <c r="BU27" s="316"/>
      <c r="BV27" s="323"/>
      <c r="BW27" s="323"/>
      <c r="BX27" s="323"/>
      <c r="BY27" s="323"/>
      <c r="BZ27" s="323"/>
      <c r="CA27" s="323"/>
      <c r="CB27" s="323"/>
      <c r="CC27" s="323"/>
      <c r="CD27" s="316"/>
      <c r="CE27" s="316"/>
      <c r="CF27" s="316"/>
      <c r="CG27" s="316"/>
      <c r="CH27" s="316"/>
      <c r="CI27" s="316"/>
      <c r="CJ27" s="316"/>
      <c r="CK27" s="316"/>
      <c r="CL27" s="316"/>
      <c r="CM27" s="316"/>
      <c r="CN27" s="316"/>
      <c r="CO27" s="316"/>
      <c r="CP27" s="316"/>
      <c r="CQ27" s="316"/>
      <c r="CR27" s="316"/>
      <c r="CS27" s="316"/>
      <c r="CT27" s="316"/>
      <c r="CU27" s="316"/>
      <c r="CV27" s="316"/>
      <c r="CW27" s="316"/>
      <c r="CX27" s="316"/>
      <c r="CY27" s="316"/>
      <c r="CZ27" s="316"/>
      <c r="DA27" s="316"/>
      <c r="DB27" s="316"/>
      <c r="DC27" s="316"/>
      <c r="DD27" s="316"/>
      <c r="DE27" s="316"/>
      <c r="DF27" s="323"/>
      <c r="DG27" s="323"/>
      <c r="DH27" s="323"/>
      <c r="DI27" s="323"/>
      <c r="DJ27" s="323"/>
      <c r="DK27" s="323"/>
      <c r="DL27" s="323"/>
      <c r="DM27" s="323"/>
      <c r="DN27" s="316"/>
      <c r="DO27" s="316"/>
      <c r="DP27" s="316"/>
      <c r="DQ27" s="316"/>
      <c r="DR27" s="316"/>
      <c r="DS27" s="316"/>
      <c r="DT27" s="316"/>
      <c r="DU27" s="316"/>
      <c r="DV27" s="316"/>
      <c r="DW27" s="316"/>
      <c r="DX27" s="316"/>
      <c r="DY27" s="316"/>
      <c r="DZ27" s="316"/>
      <c r="EA27" s="316"/>
      <c r="EB27" s="316"/>
      <c r="EC27" s="316"/>
      <c r="ED27" s="316"/>
      <c r="EE27" s="316"/>
      <c r="EF27" s="316"/>
      <c r="EG27" s="316"/>
      <c r="EH27" s="316"/>
      <c r="EI27" s="316"/>
      <c r="EJ27" s="316"/>
      <c r="EK27" s="316"/>
      <c r="EL27" s="316"/>
      <c r="EM27" s="316"/>
      <c r="EN27" s="316"/>
      <c r="EO27" s="316"/>
      <c r="EP27" s="323"/>
      <c r="EQ27" s="323"/>
      <c r="ER27" s="323"/>
      <c r="ES27" s="323"/>
      <c r="ET27" s="323"/>
      <c r="EU27" s="323"/>
      <c r="EV27" s="323"/>
      <c r="EW27" s="323"/>
      <c r="EX27" s="316"/>
      <c r="EY27" s="316"/>
      <c r="EZ27" s="316"/>
      <c r="FA27" s="316"/>
      <c r="FB27" s="316"/>
      <c r="FC27" s="316"/>
      <c r="FD27" s="316"/>
      <c r="FE27" s="316"/>
      <c r="FF27" s="316"/>
      <c r="FG27" s="316"/>
      <c r="FH27" s="316"/>
      <c r="FI27" s="316"/>
      <c r="FJ27" s="316"/>
      <c r="FK27" s="316"/>
      <c r="FL27" s="316"/>
      <c r="FM27" s="316"/>
      <c r="FN27" s="316"/>
      <c r="FO27" s="316"/>
      <c r="FP27" s="316"/>
      <c r="FQ27" s="316"/>
      <c r="FR27" s="316"/>
      <c r="FS27" s="316"/>
      <c r="FT27" s="316"/>
      <c r="FU27" s="316"/>
      <c r="FV27" s="316"/>
      <c r="FW27" s="316"/>
      <c r="FX27" s="316"/>
      <c r="FY27" s="316"/>
      <c r="FZ27" s="323"/>
      <c r="GA27" s="323"/>
      <c r="GB27" s="323"/>
      <c r="GC27" s="323"/>
      <c r="GD27" s="323"/>
      <c r="GE27" s="323"/>
      <c r="GF27" s="323"/>
      <c r="GG27" s="323"/>
    </row>
    <row r="28" spans="2:189" s="7" customFormat="1" ht="23.25" customHeight="1"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0"/>
      <c r="AO28" s="330"/>
      <c r="AP28" s="330"/>
      <c r="AQ28" s="330"/>
      <c r="AR28" s="330"/>
      <c r="AS28" s="330"/>
      <c r="AT28" s="316"/>
      <c r="AU28" s="316"/>
      <c r="AV28" s="316"/>
      <c r="AW28" s="316"/>
      <c r="AX28" s="316"/>
      <c r="AY28" s="316"/>
      <c r="AZ28" s="316"/>
      <c r="BA28" s="316"/>
      <c r="BB28" s="316"/>
      <c r="BC28" s="316"/>
      <c r="BD28" s="316"/>
      <c r="BE28" s="316"/>
      <c r="BF28" s="316"/>
      <c r="BG28" s="316"/>
      <c r="BH28" s="316"/>
      <c r="BI28" s="316"/>
      <c r="BJ28" s="316"/>
      <c r="BK28" s="316"/>
      <c r="BL28" s="316"/>
      <c r="BM28" s="316"/>
      <c r="BN28" s="316"/>
      <c r="BO28" s="316"/>
      <c r="BP28" s="316"/>
      <c r="BQ28" s="316"/>
      <c r="BR28" s="316"/>
      <c r="BS28" s="316"/>
      <c r="BT28" s="316"/>
      <c r="BU28" s="316"/>
      <c r="BV28" s="323"/>
      <c r="BW28" s="323"/>
      <c r="BX28" s="323"/>
      <c r="BY28" s="323"/>
      <c r="BZ28" s="323"/>
      <c r="CA28" s="323"/>
      <c r="CB28" s="323"/>
      <c r="CC28" s="323"/>
      <c r="CD28" s="316"/>
      <c r="CE28" s="316"/>
      <c r="CF28" s="316"/>
      <c r="CG28" s="316"/>
      <c r="CH28" s="316"/>
      <c r="CI28" s="316"/>
      <c r="CJ28" s="316"/>
      <c r="CK28" s="316"/>
      <c r="CL28" s="316"/>
      <c r="CM28" s="316"/>
      <c r="CN28" s="316"/>
      <c r="CO28" s="316"/>
      <c r="CP28" s="316"/>
      <c r="CQ28" s="316"/>
      <c r="CR28" s="316"/>
      <c r="CS28" s="316"/>
      <c r="CT28" s="316"/>
      <c r="CU28" s="316"/>
      <c r="CV28" s="316"/>
      <c r="CW28" s="316"/>
      <c r="CX28" s="316"/>
      <c r="CY28" s="316"/>
      <c r="CZ28" s="316"/>
      <c r="DA28" s="316"/>
      <c r="DB28" s="316"/>
      <c r="DC28" s="316"/>
      <c r="DD28" s="316"/>
      <c r="DE28" s="316"/>
      <c r="DF28" s="323"/>
      <c r="DG28" s="323"/>
      <c r="DH28" s="323"/>
      <c r="DI28" s="323"/>
      <c r="DJ28" s="323"/>
      <c r="DK28" s="323"/>
      <c r="DL28" s="323"/>
      <c r="DM28" s="323"/>
      <c r="DN28" s="316"/>
      <c r="DO28" s="316"/>
      <c r="DP28" s="316"/>
      <c r="DQ28" s="316"/>
      <c r="DR28" s="316"/>
      <c r="DS28" s="316"/>
      <c r="DT28" s="316"/>
      <c r="DU28" s="316"/>
      <c r="DV28" s="316"/>
      <c r="DW28" s="316"/>
      <c r="DX28" s="316"/>
      <c r="DY28" s="316"/>
      <c r="DZ28" s="316"/>
      <c r="EA28" s="316"/>
      <c r="EB28" s="316"/>
      <c r="EC28" s="316"/>
      <c r="ED28" s="316"/>
      <c r="EE28" s="316"/>
      <c r="EF28" s="316"/>
      <c r="EG28" s="316"/>
      <c r="EH28" s="316"/>
      <c r="EI28" s="316"/>
      <c r="EJ28" s="316"/>
      <c r="EK28" s="316"/>
      <c r="EL28" s="316"/>
      <c r="EM28" s="316"/>
      <c r="EN28" s="316"/>
      <c r="EO28" s="316"/>
      <c r="EP28" s="323"/>
      <c r="EQ28" s="323"/>
      <c r="ER28" s="323"/>
      <c r="ES28" s="323"/>
      <c r="ET28" s="323"/>
      <c r="EU28" s="323"/>
      <c r="EV28" s="323"/>
      <c r="EW28" s="323"/>
      <c r="EX28" s="316"/>
      <c r="EY28" s="316"/>
      <c r="EZ28" s="316"/>
      <c r="FA28" s="316"/>
      <c r="FB28" s="316"/>
      <c r="FC28" s="316"/>
      <c r="FD28" s="316"/>
      <c r="FE28" s="316"/>
      <c r="FF28" s="316"/>
      <c r="FG28" s="316"/>
      <c r="FH28" s="316"/>
      <c r="FI28" s="316"/>
      <c r="FJ28" s="316"/>
      <c r="FK28" s="316"/>
      <c r="FL28" s="316"/>
      <c r="FM28" s="316"/>
      <c r="FN28" s="316"/>
      <c r="FO28" s="316"/>
      <c r="FP28" s="316"/>
      <c r="FQ28" s="316"/>
      <c r="FR28" s="316"/>
      <c r="FS28" s="316"/>
      <c r="FT28" s="316"/>
      <c r="FU28" s="316"/>
      <c r="FV28" s="316"/>
      <c r="FW28" s="316"/>
      <c r="FX28" s="316"/>
      <c r="FY28" s="316"/>
      <c r="FZ28" s="323"/>
      <c r="GA28" s="323"/>
      <c r="GB28" s="323"/>
      <c r="GC28" s="323"/>
      <c r="GD28" s="323"/>
      <c r="GE28" s="323"/>
      <c r="GF28" s="323"/>
      <c r="GG28" s="323"/>
    </row>
    <row r="29" spans="2:189" s="7" customFormat="1" ht="23.25" customHeight="1"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0"/>
      <c r="AO29" s="330"/>
      <c r="AP29" s="330"/>
      <c r="AQ29" s="330"/>
      <c r="AR29" s="330"/>
      <c r="AS29" s="330"/>
      <c r="AT29" s="316"/>
      <c r="AU29" s="316"/>
      <c r="AV29" s="316"/>
      <c r="AW29" s="316"/>
      <c r="AX29" s="316"/>
      <c r="AY29" s="316"/>
      <c r="AZ29" s="316"/>
      <c r="BA29" s="316"/>
      <c r="BB29" s="316"/>
      <c r="BC29" s="316"/>
      <c r="BD29" s="316"/>
      <c r="BE29" s="316"/>
      <c r="BF29" s="316"/>
      <c r="BG29" s="316"/>
      <c r="BH29" s="316"/>
      <c r="BI29" s="316"/>
      <c r="BJ29" s="316"/>
      <c r="BK29" s="316"/>
      <c r="BL29" s="316"/>
      <c r="BM29" s="316"/>
      <c r="BN29" s="316"/>
      <c r="BO29" s="316"/>
      <c r="BP29" s="316"/>
      <c r="BQ29" s="316"/>
      <c r="BR29" s="316"/>
      <c r="BS29" s="316"/>
      <c r="BT29" s="316"/>
      <c r="BU29" s="316"/>
      <c r="BV29" s="323"/>
      <c r="BW29" s="323"/>
      <c r="BX29" s="323"/>
      <c r="BY29" s="323"/>
      <c r="BZ29" s="323"/>
      <c r="CA29" s="323"/>
      <c r="CB29" s="323"/>
      <c r="CC29" s="323"/>
      <c r="CD29" s="316"/>
      <c r="CE29" s="316"/>
      <c r="CF29" s="316"/>
      <c r="CG29" s="316"/>
      <c r="CH29" s="316"/>
      <c r="CI29" s="316"/>
      <c r="CJ29" s="316"/>
      <c r="CK29" s="316"/>
      <c r="CL29" s="316"/>
      <c r="CM29" s="316"/>
      <c r="CN29" s="316"/>
      <c r="CO29" s="316"/>
      <c r="CP29" s="316"/>
      <c r="CQ29" s="316"/>
      <c r="CR29" s="316"/>
      <c r="CS29" s="316"/>
      <c r="CT29" s="316"/>
      <c r="CU29" s="316"/>
      <c r="CV29" s="316"/>
      <c r="CW29" s="316"/>
      <c r="CX29" s="316"/>
      <c r="CY29" s="316"/>
      <c r="CZ29" s="316"/>
      <c r="DA29" s="316"/>
      <c r="DB29" s="316"/>
      <c r="DC29" s="316"/>
      <c r="DD29" s="316"/>
      <c r="DE29" s="316"/>
      <c r="DF29" s="323"/>
      <c r="DG29" s="323"/>
      <c r="DH29" s="323"/>
      <c r="DI29" s="323"/>
      <c r="DJ29" s="323"/>
      <c r="DK29" s="323"/>
      <c r="DL29" s="323"/>
      <c r="DM29" s="323"/>
      <c r="DN29" s="316"/>
      <c r="DO29" s="316"/>
      <c r="DP29" s="316"/>
      <c r="DQ29" s="316"/>
      <c r="DR29" s="316"/>
      <c r="DS29" s="316"/>
      <c r="DT29" s="316"/>
      <c r="DU29" s="316"/>
      <c r="DV29" s="316"/>
      <c r="DW29" s="316"/>
      <c r="DX29" s="316"/>
      <c r="DY29" s="316"/>
      <c r="DZ29" s="316"/>
      <c r="EA29" s="316"/>
      <c r="EB29" s="316"/>
      <c r="EC29" s="316"/>
      <c r="ED29" s="316"/>
      <c r="EE29" s="316"/>
      <c r="EF29" s="316"/>
      <c r="EG29" s="316"/>
      <c r="EH29" s="316"/>
      <c r="EI29" s="316"/>
      <c r="EJ29" s="316"/>
      <c r="EK29" s="316"/>
      <c r="EL29" s="316"/>
      <c r="EM29" s="316"/>
      <c r="EN29" s="316"/>
      <c r="EO29" s="316"/>
      <c r="EP29" s="323"/>
      <c r="EQ29" s="323"/>
      <c r="ER29" s="323"/>
      <c r="ES29" s="323"/>
      <c r="ET29" s="323"/>
      <c r="EU29" s="323"/>
      <c r="EV29" s="323"/>
      <c r="EW29" s="323"/>
      <c r="EX29" s="316"/>
      <c r="EY29" s="316"/>
      <c r="EZ29" s="316"/>
      <c r="FA29" s="316"/>
      <c r="FB29" s="316"/>
      <c r="FC29" s="316"/>
      <c r="FD29" s="316"/>
      <c r="FE29" s="316"/>
      <c r="FF29" s="316"/>
      <c r="FG29" s="316"/>
      <c r="FH29" s="316"/>
      <c r="FI29" s="316"/>
      <c r="FJ29" s="316"/>
      <c r="FK29" s="316"/>
      <c r="FL29" s="316"/>
      <c r="FM29" s="316"/>
      <c r="FN29" s="316"/>
      <c r="FO29" s="316"/>
      <c r="FP29" s="316"/>
      <c r="FQ29" s="316"/>
      <c r="FR29" s="316"/>
      <c r="FS29" s="316"/>
      <c r="FT29" s="316"/>
      <c r="FU29" s="316"/>
      <c r="FV29" s="316"/>
      <c r="FW29" s="316"/>
      <c r="FX29" s="316"/>
      <c r="FY29" s="316"/>
      <c r="FZ29" s="323"/>
      <c r="GA29" s="323"/>
      <c r="GB29" s="323"/>
      <c r="GC29" s="323"/>
      <c r="GD29" s="323"/>
      <c r="GE29" s="323"/>
      <c r="GF29" s="323"/>
      <c r="GG29" s="323"/>
    </row>
    <row r="30" spans="2:189" s="7" customFormat="1" ht="23.25" customHeight="1"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0"/>
      <c r="AQ30" s="330"/>
      <c r="AR30" s="330"/>
      <c r="AS30" s="330"/>
      <c r="AT30" s="316"/>
      <c r="AU30" s="316"/>
      <c r="AV30" s="316"/>
      <c r="AW30" s="316"/>
      <c r="AX30" s="316"/>
      <c r="AY30" s="316"/>
      <c r="AZ30" s="316"/>
      <c r="BA30" s="316"/>
      <c r="BB30" s="316"/>
      <c r="BC30" s="316"/>
      <c r="BD30" s="316"/>
      <c r="BE30" s="316"/>
      <c r="BF30" s="316"/>
      <c r="BG30" s="316"/>
      <c r="BH30" s="316"/>
      <c r="BI30" s="316"/>
      <c r="BJ30" s="316"/>
      <c r="BK30" s="316"/>
      <c r="BL30" s="316"/>
      <c r="BM30" s="316"/>
      <c r="BN30" s="316"/>
      <c r="BO30" s="316"/>
      <c r="BP30" s="316"/>
      <c r="BQ30" s="316"/>
      <c r="BR30" s="316"/>
      <c r="BS30" s="316"/>
      <c r="BT30" s="316"/>
      <c r="BU30" s="316"/>
      <c r="BV30" s="323"/>
      <c r="BW30" s="323"/>
      <c r="BX30" s="323"/>
      <c r="BY30" s="323"/>
      <c r="BZ30" s="323"/>
      <c r="CA30" s="323"/>
      <c r="CB30" s="323"/>
      <c r="CC30" s="323"/>
      <c r="CD30" s="316"/>
      <c r="CE30" s="316"/>
      <c r="CF30" s="316"/>
      <c r="CG30" s="316"/>
      <c r="CH30" s="316"/>
      <c r="CI30" s="316"/>
      <c r="CJ30" s="316"/>
      <c r="CK30" s="316"/>
      <c r="CL30" s="316"/>
      <c r="CM30" s="316"/>
      <c r="CN30" s="316"/>
      <c r="CO30" s="316"/>
      <c r="CP30" s="316"/>
      <c r="CQ30" s="316"/>
      <c r="CR30" s="316"/>
      <c r="CS30" s="316"/>
      <c r="CT30" s="316"/>
      <c r="CU30" s="316"/>
      <c r="CV30" s="316"/>
      <c r="CW30" s="316"/>
      <c r="CX30" s="316"/>
      <c r="CY30" s="316"/>
      <c r="CZ30" s="316"/>
      <c r="DA30" s="316"/>
      <c r="DB30" s="316"/>
      <c r="DC30" s="316"/>
      <c r="DD30" s="316"/>
      <c r="DE30" s="316"/>
      <c r="DF30" s="323"/>
      <c r="DG30" s="323"/>
      <c r="DH30" s="323"/>
      <c r="DI30" s="323"/>
      <c r="DJ30" s="323"/>
      <c r="DK30" s="323"/>
      <c r="DL30" s="323"/>
      <c r="DM30" s="323"/>
      <c r="DN30" s="316"/>
      <c r="DO30" s="316"/>
      <c r="DP30" s="316"/>
      <c r="DQ30" s="316"/>
      <c r="DR30" s="316"/>
      <c r="DS30" s="316"/>
      <c r="DT30" s="316"/>
      <c r="DU30" s="316"/>
      <c r="DV30" s="316"/>
      <c r="DW30" s="316"/>
      <c r="DX30" s="316"/>
      <c r="DY30" s="316"/>
      <c r="DZ30" s="316"/>
      <c r="EA30" s="316"/>
      <c r="EB30" s="316"/>
      <c r="EC30" s="316"/>
      <c r="ED30" s="316"/>
      <c r="EE30" s="316"/>
      <c r="EF30" s="316"/>
      <c r="EG30" s="316"/>
      <c r="EH30" s="316"/>
      <c r="EI30" s="316"/>
      <c r="EJ30" s="316"/>
      <c r="EK30" s="316"/>
      <c r="EL30" s="316"/>
      <c r="EM30" s="316"/>
      <c r="EN30" s="316"/>
      <c r="EO30" s="316"/>
      <c r="EP30" s="323"/>
      <c r="EQ30" s="323"/>
      <c r="ER30" s="323"/>
      <c r="ES30" s="323"/>
      <c r="ET30" s="323"/>
      <c r="EU30" s="323"/>
      <c r="EV30" s="323"/>
      <c r="EW30" s="323"/>
      <c r="EX30" s="316"/>
      <c r="EY30" s="316"/>
      <c r="EZ30" s="316"/>
      <c r="FA30" s="316"/>
      <c r="FB30" s="316"/>
      <c r="FC30" s="316"/>
      <c r="FD30" s="316"/>
      <c r="FE30" s="316"/>
      <c r="FF30" s="316"/>
      <c r="FG30" s="316"/>
      <c r="FH30" s="316"/>
      <c r="FI30" s="316"/>
      <c r="FJ30" s="316"/>
      <c r="FK30" s="316"/>
      <c r="FL30" s="316"/>
      <c r="FM30" s="316"/>
      <c r="FN30" s="316"/>
      <c r="FO30" s="316"/>
      <c r="FP30" s="316"/>
      <c r="FQ30" s="316"/>
      <c r="FR30" s="316"/>
      <c r="FS30" s="316"/>
      <c r="FT30" s="316"/>
      <c r="FU30" s="316"/>
      <c r="FV30" s="316"/>
      <c r="FW30" s="316"/>
      <c r="FX30" s="316"/>
      <c r="FY30" s="316"/>
      <c r="FZ30" s="323"/>
      <c r="GA30" s="323"/>
      <c r="GB30" s="323"/>
      <c r="GC30" s="323"/>
      <c r="GD30" s="323"/>
      <c r="GE30" s="323"/>
      <c r="GF30" s="323"/>
      <c r="GG30" s="323"/>
    </row>
    <row r="31" spans="2:189" s="7" customFormat="1" ht="23.25" customHeight="1"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0"/>
      <c r="AT31" s="316"/>
      <c r="AU31" s="316"/>
      <c r="AV31" s="316"/>
      <c r="AW31" s="316"/>
      <c r="AX31" s="316"/>
      <c r="AY31" s="316"/>
      <c r="AZ31" s="316"/>
      <c r="BA31" s="316"/>
      <c r="BB31" s="316"/>
      <c r="BC31" s="316"/>
      <c r="BD31" s="316"/>
      <c r="BE31" s="316"/>
      <c r="BF31" s="316"/>
      <c r="BG31" s="316"/>
      <c r="BH31" s="316"/>
      <c r="BI31" s="316"/>
      <c r="BJ31" s="316"/>
      <c r="BK31" s="316"/>
      <c r="BL31" s="316"/>
      <c r="BM31" s="316"/>
      <c r="BN31" s="316"/>
      <c r="BO31" s="316"/>
      <c r="BP31" s="316"/>
      <c r="BQ31" s="316"/>
      <c r="BR31" s="316"/>
      <c r="BS31" s="316"/>
      <c r="BT31" s="316"/>
      <c r="BU31" s="316"/>
      <c r="BV31" s="323"/>
      <c r="BW31" s="323"/>
      <c r="BX31" s="323"/>
      <c r="BY31" s="323"/>
      <c r="BZ31" s="323"/>
      <c r="CA31" s="323"/>
      <c r="CB31" s="323"/>
      <c r="CC31" s="323"/>
      <c r="CD31" s="316"/>
      <c r="CE31" s="316"/>
      <c r="CF31" s="316"/>
      <c r="CG31" s="316"/>
      <c r="CH31" s="316"/>
      <c r="CI31" s="316"/>
      <c r="CJ31" s="316"/>
      <c r="CK31" s="316"/>
      <c r="CL31" s="316"/>
      <c r="CM31" s="316"/>
      <c r="CN31" s="316"/>
      <c r="CO31" s="316"/>
      <c r="CP31" s="316"/>
      <c r="CQ31" s="316"/>
      <c r="CR31" s="316"/>
      <c r="CS31" s="316"/>
      <c r="CT31" s="316"/>
      <c r="CU31" s="316"/>
      <c r="CV31" s="316"/>
      <c r="CW31" s="316"/>
      <c r="CX31" s="316"/>
      <c r="CY31" s="316"/>
      <c r="CZ31" s="316"/>
      <c r="DA31" s="316"/>
      <c r="DB31" s="316"/>
      <c r="DC31" s="316"/>
      <c r="DD31" s="316"/>
      <c r="DE31" s="316"/>
      <c r="DF31" s="323"/>
      <c r="DG31" s="323"/>
      <c r="DH31" s="323"/>
      <c r="DI31" s="323"/>
      <c r="DJ31" s="323"/>
      <c r="DK31" s="323"/>
      <c r="DL31" s="323"/>
      <c r="DM31" s="323"/>
      <c r="DN31" s="316"/>
      <c r="DO31" s="316"/>
      <c r="DP31" s="316"/>
      <c r="DQ31" s="316"/>
      <c r="DR31" s="316"/>
      <c r="DS31" s="316"/>
      <c r="DT31" s="316"/>
      <c r="DU31" s="316"/>
      <c r="DV31" s="316"/>
      <c r="DW31" s="316"/>
      <c r="DX31" s="316"/>
      <c r="DY31" s="316"/>
      <c r="DZ31" s="316"/>
      <c r="EA31" s="316"/>
      <c r="EB31" s="316"/>
      <c r="EC31" s="316"/>
      <c r="ED31" s="316"/>
      <c r="EE31" s="316"/>
      <c r="EF31" s="316"/>
      <c r="EG31" s="316"/>
      <c r="EH31" s="316"/>
      <c r="EI31" s="316"/>
      <c r="EJ31" s="316"/>
      <c r="EK31" s="316"/>
      <c r="EL31" s="316"/>
      <c r="EM31" s="316"/>
      <c r="EN31" s="316"/>
      <c r="EO31" s="316"/>
      <c r="EP31" s="323"/>
      <c r="EQ31" s="323"/>
      <c r="ER31" s="323"/>
      <c r="ES31" s="323"/>
      <c r="ET31" s="323"/>
      <c r="EU31" s="323"/>
      <c r="EV31" s="323"/>
      <c r="EW31" s="323"/>
      <c r="EX31" s="316"/>
      <c r="EY31" s="316"/>
      <c r="EZ31" s="316"/>
      <c r="FA31" s="316"/>
      <c r="FB31" s="316"/>
      <c r="FC31" s="316"/>
      <c r="FD31" s="316"/>
      <c r="FE31" s="316"/>
      <c r="FF31" s="316"/>
      <c r="FG31" s="316"/>
      <c r="FH31" s="316"/>
      <c r="FI31" s="316"/>
      <c r="FJ31" s="316"/>
      <c r="FK31" s="316"/>
      <c r="FL31" s="316"/>
      <c r="FM31" s="316"/>
      <c r="FN31" s="316"/>
      <c r="FO31" s="316"/>
      <c r="FP31" s="316"/>
      <c r="FQ31" s="316"/>
      <c r="FR31" s="316"/>
      <c r="FS31" s="316"/>
      <c r="FT31" s="316"/>
      <c r="FU31" s="316"/>
      <c r="FV31" s="316"/>
      <c r="FW31" s="316"/>
      <c r="FX31" s="316"/>
      <c r="FY31" s="316"/>
      <c r="FZ31" s="323"/>
      <c r="GA31" s="323"/>
      <c r="GB31" s="323"/>
      <c r="GC31" s="323"/>
      <c r="GD31" s="323"/>
      <c r="GE31" s="323"/>
      <c r="GF31" s="323"/>
      <c r="GG31" s="323"/>
    </row>
    <row r="32" spans="2:189" s="7" customFormat="1" ht="23.25" customHeight="1"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  <c r="AQ32" s="330"/>
      <c r="AR32" s="330"/>
      <c r="AS32" s="330"/>
      <c r="AT32" s="316"/>
      <c r="AU32" s="316"/>
      <c r="AV32" s="316"/>
      <c r="AW32" s="316"/>
      <c r="AX32" s="316"/>
      <c r="AY32" s="316"/>
      <c r="AZ32" s="316"/>
      <c r="BA32" s="316"/>
      <c r="BB32" s="316"/>
      <c r="BC32" s="316"/>
      <c r="BD32" s="316"/>
      <c r="BE32" s="316"/>
      <c r="BF32" s="316"/>
      <c r="BG32" s="316"/>
      <c r="BH32" s="316"/>
      <c r="BI32" s="316"/>
      <c r="BJ32" s="316"/>
      <c r="BK32" s="316"/>
      <c r="BL32" s="316"/>
      <c r="BM32" s="316"/>
      <c r="BN32" s="316"/>
      <c r="BO32" s="316"/>
      <c r="BP32" s="316"/>
      <c r="BQ32" s="316"/>
      <c r="BR32" s="316"/>
      <c r="BS32" s="316"/>
      <c r="BT32" s="316"/>
      <c r="BU32" s="316"/>
      <c r="BV32" s="323"/>
      <c r="BW32" s="323"/>
      <c r="BX32" s="323"/>
      <c r="BY32" s="323"/>
      <c r="BZ32" s="323"/>
      <c r="CA32" s="323"/>
      <c r="CB32" s="323"/>
      <c r="CC32" s="323"/>
      <c r="CD32" s="316"/>
      <c r="CE32" s="316"/>
      <c r="CF32" s="316"/>
      <c r="CG32" s="316"/>
      <c r="CH32" s="316"/>
      <c r="CI32" s="316"/>
      <c r="CJ32" s="316"/>
      <c r="CK32" s="316"/>
      <c r="CL32" s="316"/>
      <c r="CM32" s="316"/>
      <c r="CN32" s="316"/>
      <c r="CO32" s="316"/>
      <c r="CP32" s="316"/>
      <c r="CQ32" s="316"/>
      <c r="CR32" s="316"/>
      <c r="CS32" s="316"/>
      <c r="CT32" s="316"/>
      <c r="CU32" s="316"/>
      <c r="CV32" s="316"/>
      <c r="CW32" s="316"/>
      <c r="CX32" s="316"/>
      <c r="CY32" s="316"/>
      <c r="CZ32" s="316"/>
      <c r="DA32" s="316"/>
      <c r="DB32" s="316"/>
      <c r="DC32" s="316"/>
      <c r="DD32" s="316"/>
      <c r="DE32" s="316"/>
      <c r="DF32" s="323"/>
      <c r="DG32" s="323"/>
      <c r="DH32" s="323"/>
      <c r="DI32" s="323"/>
      <c r="DJ32" s="323"/>
      <c r="DK32" s="323"/>
      <c r="DL32" s="323"/>
      <c r="DM32" s="323"/>
      <c r="DN32" s="316"/>
      <c r="DO32" s="316"/>
      <c r="DP32" s="316"/>
      <c r="DQ32" s="316"/>
      <c r="DR32" s="316"/>
      <c r="DS32" s="316"/>
      <c r="DT32" s="316"/>
      <c r="DU32" s="316"/>
      <c r="DV32" s="316"/>
      <c r="DW32" s="316"/>
      <c r="DX32" s="316"/>
      <c r="DY32" s="316"/>
      <c r="DZ32" s="316"/>
      <c r="EA32" s="316"/>
      <c r="EB32" s="316"/>
      <c r="EC32" s="316"/>
      <c r="ED32" s="316"/>
      <c r="EE32" s="316"/>
      <c r="EF32" s="316"/>
      <c r="EG32" s="316"/>
      <c r="EH32" s="316"/>
      <c r="EI32" s="316"/>
      <c r="EJ32" s="316"/>
      <c r="EK32" s="316"/>
      <c r="EL32" s="316"/>
      <c r="EM32" s="316"/>
      <c r="EN32" s="316"/>
      <c r="EO32" s="316"/>
      <c r="EP32" s="323"/>
      <c r="EQ32" s="323"/>
      <c r="ER32" s="323"/>
      <c r="ES32" s="323"/>
      <c r="ET32" s="323"/>
      <c r="EU32" s="323"/>
      <c r="EV32" s="323"/>
      <c r="EW32" s="323"/>
      <c r="EX32" s="316"/>
      <c r="EY32" s="316"/>
      <c r="EZ32" s="316"/>
      <c r="FA32" s="316"/>
      <c r="FB32" s="316"/>
      <c r="FC32" s="316"/>
      <c r="FD32" s="316"/>
      <c r="FE32" s="316"/>
      <c r="FF32" s="316"/>
      <c r="FG32" s="316"/>
      <c r="FH32" s="316"/>
      <c r="FI32" s="316"/>
      <c r="FJ32" s="316"/>
      <c r="FK32" s="316"/>
      <c r="FL32" s="316"/>
      <c r="FM32" s="316"/>
      <c r="FN32" s="316"/>
      <c r="FO32" s="316"/>
      <c r="FP32" s="316"/>
      <c r="FQ32" s="316"/>
      <c r="FR32" s="316"/>
      <c r="FS32" s="316"/>
      <c r="FT32" s="316"/>
      <c r="FU32" s="316"/>
      <c r="FV32" s="316"/>
      <c r="FW32" s="316"/>
      <c r="FX32" s="316"/>
      <c r="FY32" s="316"/>
      <c r="FZ32" s="323"/>
      <c r="GA32" s="323"/>
      <c r="GB32" s="323"/>
      <c r="GC32" s="323"/>
      <c r="GD32" s="323"/>
      <c r="GE32" s="323"/>
      <c r="GF32" s="323"/>
      <c r="GG32" s="323"/>
    </row>
    <row r="33" spans="2:189" s="7" customFormat="1" ht="23.25" customHeight="1">
      <c r="B33" s="330"/>
      <c r="C33" s="330"/>
      <c r="D33" s="330"/>
      <c r="E33" s="330"/>
      <c r="F33" s="330"/>
      <c r="G33" s="330"/>
      <c r="H33" s="330"/>
      <c r="I33" s="331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0"/>
      <c r="AQ33" s="330"/>
      <c r="AR33" s="330"/>
      <c r="AS33" s="330"/>
      <c r="AT33" s="316"/>
      <c r="AU33" s="316"/>
      <c r="AV33" s="316"/>
      <c r="AW33" s="316"/>
      <c r="AX33" s="316"/>
      <c r="AY33" s="316"/>
      <c r="AZ33" s="316"/>
      <c r="BA33" s="316"/>
      <c r="BB33" s="316"/>
      <c r="BC33" s="316"/>
      <c r="BD33" s="316"/>
      <c r="BE33" s="316"/>
      <c r="BF33" s="316"/>
      <c r="BG33" s="316"/>
      <c r="BH33" s="316"/>
      <c r="BI33" s="316"/>
      <c r="BJ33" s="316"/>
      <c r="BK33" s="316"/>
      <c r="BL33" s="316"/>
      <c r="BM33" s="316"/>
      <c r="BN33" s="316"/>
      <c r="BO33" s="316"/>
      <c r="BP33" s="316"/>
      <c r="BQ33" s="316"/>
      <c r="BR33" s="316"/>
      <c r="BS33" s="316"/>
      <c r="BT33" s="316"/>
      <c r="BU33" s="316"/>
      <c r="BV33" s="323"/>
      <c r="BW33" s="323"/>
      <c r="BX33" s="323"/>
      <c r="BY33" s="323"/>
      <c r="BZ33" s="323"/>
      <c r="CA33" s="323"/>
      <c r="CB33" s="323"/>
      <c r="CC33" s="323"/>
      <c r="CD33" s="316"/>
      <c r="CE33" s="316"/>
      <c r="CF33" s="316"/>
      <c r="CG33" s="316"/>
      <c r="CH33" s="316"/>
      <c r="CI33" s="316"/>
      <c r="CJ33" s="316"/>
      <c r="CK33" s="316"/>
      <c r="CL33" s="316"/>
      <c r="CM33" s="316"/>
      <c r="CN33" s="316"/>
      <c r="CO33" s="316"/>
      <c r="CP33" s="316"/>
      <c r="CQ33" s="316"/>
      <c r="CR33" s="316"/>
      <c r="CS33" s="316"/>
      <c r="CT33" s="316"/>
      <c r="CU33" s="316"/>
      <c r="CV33" s="316"/>
      <c r="CW33" s="316"/>
      <c r="CX33" s="316"/>
      <c r="CY33" s="316"/>
      <c r="CZ33" s="316"/>
      <c r="DA33" s="316"/>
      <c r="DB33" s="316"/>
      <c r="DC33" s="316"/>
      <c r="DD33" s="316"/>
      <c r="DE33" s="316"/>
      <c r="DF33" s="323"/>
      <c r="DG33" s="323"/>
      <c r="DH33" s="323"/>
      <c r="DI33" s="323"/>
      <c r="DJ33" s="323"/>
      <c r="DK33" s="323"/>
      <c r="DL33" s="323"/>
      <c r="DM33" s="323"/>
      <c r="DN33" s="316"/>
      <c r="DO33" s="316"/>
      <c r="DP33" s="316"/>
      <c r="DQ33" s="316"/>
      <c r="DR33" s="316"/>
      <c r="DS33" s="316"/>
      <c r="DT33" s="316"/>
      <c r="DU33" s="316"/>
      <c r="DV33" s="316"/>
      <c r="DW33" s="316"/>
      <c r="DX33" s="316"/>
      <c r="DY33" s="316"/>
      <c r="DZ33" s="316"/>
      <c r="EA33" s="316"/>
      <c r="EB33" s="316"/>
      <c r="EC33" s="316"/>
      <c r="ED33" s="316"/>
      <c r="EE33" s="316"/>
      <c r="EF33" s="316"/>
      <c r="EG33" s="316"/>
      <c r="EH33" s="316"/>
      <c r="EI33" s="316"/>
      <c r="EJ33" s="316"/>
      <c r="EK33" s="316"/>
      <c r="EL33" s="316"/>
      <c r="EM33" s="316"/>
      <c r="EN33" s="316"/>
      <c r="EO33" s="316"/>
      <c r="EP33" s="323"/>
      <c r="EQ33" s="323"/>
      <c r="ER33" s="323"/>
      <c r="ES33" s="323"/>
      <c r="ET33" s="323"/>
      <c r="EU33" s="323"/>
      <c r="EV33" s="323"/>
      <c r="EW33" s="323"/>
      <c r="EX33" s="316"/>
      <c r="EY33" s="316"/>
      <c r="EZ33" s="316"/>
      <c r="FA33" s="316"/>
      <c r="FB33" s="316"/>
      <c r="FC33" s="316"/>
      <c r="FD33" s="316"/>
      <c r="FE33" s="316"/>
      <c r="FF33" s="316"/>
      <c r="FG33" s="316"/>
      <c r="FH33" s="316"/>
      <c r="FI33" s="316"/>
      <c r="FJ33" s="316"/>
      <c r="FK33" s="316"/>
      <c r="FL33" s="316"/>
      <c r="FM33" s="316"/>
      <c r="FN33" s="316"/>
      <c r="FO33" s="316"/>
      <c r="FP33" s="316"/>
      <c r="FQ33" s="316"/>
      <c r="FR33" s="316"/>
      <c r="FS33" s="316"/>
      <c r="FT33" s="316"/>
      <c r="FU33" s="316"/>
      <c r="FV33" s="316"/>
      <c r="FW33" s="316"/>
      <c r="FX33" s="316"/>
      <c r="FY33" s="316"/>
      <c r="FZ33" s="323"/>
      <c r="GA33" s="323"/>
      <c r="GB33" s="323"/>
      <c r="GC33" s="323"/>
      <c r="GD33" s="323"/>
      <c r="GE33" s="323"/>
      <c r="GF33" s="323"/>
      <c r="GG33" s="323"/>
    </row>
    <row r="34" spans="2:189" s="7" customFormat="1" ht="23.25" customHeight="1"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26"/>
      <c r="BD34" s="326"/>
      <c r="BE34" s="326"/>
      <c r="BF34" s="326"/>
      <c r="BG34" s="326"/>
      <c r="BH34" s="326"/>
      <c r="BI34" s="326"/>
      <c r="BJ34" s="326"/>
      <c r="BK34" s="326"/>
      <c r="BL34" s="326"/>
      <c r="BM34" s="326"/>
      <c r="BN34" s="326"/>
      <c r="BO34" s="326"/>
      <c r="BP34" s="326"/>
      <c r="BQ34" s="326"/>
      <c r="BR34" s="326"/>
      <c r="BS34" s="326"/>
      <c r="BT34" s="326"/>
      <c r="BU34" s="326"/>
      <c r="BV34" s="326"/>
      <c r="BW34" s="326"/>
      <c r="BX34" s="326"/>
      <c r="BY34" s="326"/>
      <c r="BZ34" s="326"/>
      <c r="CA34" s="326"/>
      <c r="CB34" s="326"/>
      <c r="CC34" s="326"/>
      <c r="CD34" s="326"/>
      <c r="CE34" s="326"/>
      <c r="CF34" s="326"/>
      <c r="CG34" s="326"/>
      <c r="CH34" s="326"/>
      <c r="CI34" s="326"/>
      <c r="CJ34" s="326"/>
      <c r="CK34" s="326"/>
      <c r="CL34" s="326"/>
      <c r="CM34" s="326"/>
      <c r="CN34" s="326"/>
      <c r="CO34" s="326"/>
      <c r="CP34" s="326"/>
      <c r="CQ34" s="326"/>
      <c r="CR34" s="326"/>
      <c r="CS34" s="326"/>
      <c r="CT34" s="326"/>
      <c r="CU34" s="326"/>
      <c r="CV34" s="326"/>
      <c r="CW34" s="326"/>
      <c r="CX34" s="326"/>
      <c r="CY34" s="326"/>
      <c r="CZ34" s="326"/>
      <c r="DA34" s="326"/>
      <c r="DB34" s="326"/>
      <c r="DC34" s="326"/>
      <c r="DD34" s="326"/>
      <c r="DE34" s="326"/>
      <c r="DF34" s="326"/>
      <c r="DG34" s="326"/>
      <c r="DH34" s="326"/>
      <c r="DI34" s="326"/>
      <c r="DJ34" s="326"/>
      <c r="DK34" s="326"/>
      <c r="DL34" s="326"/>
      <c r="DM34" s="326"/>
      <c r="DN34" s="313"/>
      <c r="DO34" s="313"/>
      <c r="DP34" s="313"/>
      <c r="DQ34" s="313"/>
      <c r="DR34" s="313"/>
      <c r="DS34" s="313"/>
      <c r="DT34" s="313"/>
      <c r="DU34" s="313"/>
      <c r="DV34" s="313"/>
      <c r="DW34" s="313"/>
      <c r="DX34" s="313"/>
      <c r="DY34" s="313"/>
      <c r="DZ34" s="313"/>
      <c r="EA34" s="313"/>
      <c r="EB34" s="313"/>
      <c r="EC34" s="313"/>
      <c r="ED34" s="313"/>
      <c r="EE34" s="313"/>
      <c r="EF34" s="313"/>
      <c r="EG34" s="313"/>
      <c r="EH34" s="313"/>
      <c r="EI34" s="313"/>
      <c r="EJ34" s="313"/>
      <c r="EK34" s="313"/>
      <c r="EL34" s="313"/>
      <c r="EM34" s="313"/>
      <c r="EN34" s="313"/>
      <c r="EO34" s="313"/>
      <c r="EP34" s="313"/>
      <c r="EQ34" s="313"/>
      <c r="ER34" s="313"/>
      <c r="ES34" s="313"/>
      <c r="ET34" s="313"/>
      <c r="EU34" s="313"/>
      <c r="EV34" s="313"/>
      <c r="EW34" s="313"/>
      <c r="EX34" s="325"/>
      <c r="EY34" s="325"/>
      <c r="EZ34" s="325"/>
      <c r="FA34" s="325"/>
      <c r="FB34" s="325"/>
      <c r="FC34" s="325"/>
      <c r="FD34" s="325"/>
      <c r="FE34" s="324"/>
      <c r="FF34" s="324"/>
      <c r="FG34" s="324"/>
      <c r="FH34" s="324"/>
      <c r="FI34" s="324"/>
      <c r="FJ34" s="324"/>
      <c r="FK34" s="324"/>
      <c r="FL34" s="324"/>
      <c r="FM34" s="324"/>
      <c r="FN34" s="324"/>
      <c r="FO34" s="324"/>
      <c r="FP34" s="324"/>
      <c r="FQ34" s="324"/>
      <c r="FR34" s="324"/>
      <c r="FS34" s="324"/>
      <c r="FT34" s="324"/>
      <c r="FU34" s="324"/>
      <c r="FV34" s="324"/>
      <c r="FW34" s="324"/>
      <c r="FX34" s="324"/>
      <c r="FY34" s="324"/>
      <c r="FZ34" s="324"/>
      <c r="GA34" s="324"/>
      <c r="GB34" s="323"/>
      <c r="GC34" s="323"/>
      <c r="GD34" s="323"/>
      <c r="GE34" s="323"/>
      <c r="GF34" s="323"/>
      <c r="GG34" s="323"/>
    </row>
    <row r="35" spans="2:189" s="7" customFormat="1" ht="8.25" customHeight="1"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6"/>
      <c r="BC35" s="326"/>
      <c r="BD35" s="326"/>
      <c r="BE35" s="326"/>
      <c r="BF35" s="326"/>
      <c r="BG35" s="326"/>
      <c r="BH35" s="326"/>
      <c r="BI35" s="326"/>
      <c r="BJ35" s="326"/>
      <c r="BK35" s="326"/>
      <c r="BL35" s="326"/>
      <c r="BM35" s="326"/>
      <c r="BN35" s="326"/>
      <c r="BO35" s="326"/>
      <c r="BP35" s="326"/>
      <c r="BQ35" s="326"/>
      <c r="BR35" s="326"/>
      <c r="BS35" s="326"/>
      <c r="BT35" s="326"/>
      <c r="BU35" s="326"/>
      <c r="BV35" s="326"/>
      <c r="BW35" s="326"/>
      <c r="BX35" s="326"/>
      <c r="BY35" s="326"/>
      <c r="BZ35" s="326"/>
      <c r="CA35" s="326"/>
      <c r="CB35" s="326"/>
      <c r="CC35" s="326"/>
      <c r="CD35" s="326"/>
      <c r="CE35" s="326"/>
      <c r="CF35" s="326"/>
      <c r="CG35" s="326"/>
      <c r="CH35" s="326"/>
      <c r="CI35" s="326"/>
      <c r="CJ35" s="326"/>
      <c r="CK35" s="326"/>
      <c r="CL35" s="326"/>
      <c r="CM35" s="326"/>
      <c r="CN35" s="326"/>
      <c r="CO35" s="326"/>
      <c r="CP35" s="326"/>
      <c r="CQ35" s="326"/>
      <c r="CR35" s="326"/>
      <c r="CS35" s="326"/>
      <c r="CT35" s="326"/>
      <c r="CU35" s="326"/>
      <c r="CV35" s="326"/>
      <c r="CW35" s="326"/>
      <c r="CX35" s="326"/>
      <c r="CY35" s="326"/>
      <c r="CZ35" s="326"/>
      <c r="DA35" s="326"/>
      <c r="DB35" s="326"/>
      <c r="DC35" s="326"/>
      <c r="DD35" s="326"/>
      <c r="DE35" s="326"/>
      <c r="DF35" s="326"/>
      <c r="DG35" s="326"/>
      <c r="DH35" s="326"/>
      <c r="DI35" s="326"/>
      <c r="DJ35" s="326"/>
      <c r="DK35" s="326"/>
      <c r="DL35" s="326"/>
      <c r="DM35" s="326"/>
      <c r="DN35" s="326"/>
      <c r="DO35" s="326"/>
      <c r="DP35" s="326"/>
      <c r="DQ35" s="326"/>
      <c r="DR35" s="326"/>
      <c r="DS35" s="326"/>
      <c r="DT35" s="326"/>
      <c r="DU35" s="326"/>
      <c r="DV35" s="326"/>
      <c r="DW35" s="326"/>
      <c r="DX35" s="326"/>
      <c r="DY35" s="326"/>
      <c r="DZ35" s="326"/>
      <c r="EA35" s="326"/>
      <c r="EB35" s="326"/>
      <c r="EC35" s="326"/>
      <c r="ED35" s="326"/>
      <c r="EE35" s="326"/>
      <c r="EF35" s="326"/>
      <c r="EG35" s="326"/>
      <c r="EH35" s="326"/>
      <c r="EI35" s="326"/>
      <c r="EJ35" s="326"/>
      <c r="EK35" s="326"/>
      <c r="EL35" s="326"/>
      <c r="EM35" s="326"/>
      <c r="EN35" s="326"/>
      <c r="EO35" s="326"/>
      <c r="EP35" s="326"/>
      <c r="EQ35" s="326"/>
      <c r="ER35" s="326"/>
      <c r="ES35" s="326"/>
      <c r="ET35" s="326"/>
      <c r="EU35" s="326"/>
      <c r="EV35" s="326"/>
      <c r="EW35" s="326"/>
      <c r="EX35" s="326"/>
      <c r="EY35" s="326"/>
      <c r="EZ35" s="326"/>
      <c r="FA35" s="326"/>
      <c r="FB35" s="326"/>
      <c r="FC35" s="326"/>
      <c r="FD35" s="326"/>
      <c r="FE35" s="326"/>
      <c r="FF35" s="326"/>
      <c r="FG35" s="326"/>
      <c r="FH35" s="326"/>
      <c r="FI35" s="326"/>
      <c r="FJ35" s="326"/>
      <c r="FK35" s="326"/>
      <c r="FL35" s="326"/>
      <c r="FM35" s="326"/>
      <c r="FN35" s="326"/>
      <c r="FO35" s="326"/>
      <c r="FP35" s="326"/>
      <c r="FQ35" s="326"/>
      <c r="FR35" s="326"/>
      <c r="FS35" s="326"/>
      <c r="FT35" s="326"/>
      <c r="FU35" s="326"/>
      <c r="FV35" s="326"/>
      <c r="FW35" s="326"/>
      <c r="FX35" s="326"/>
      <c r="FY35" s="326"/>
      <c r="FZ35" s="326"/>
      <c r="GA35" s="326"/>
      <c r="GB35" s="326"/>
      <c r="GC35" s="326"/>
      <c r="GD35" s="326"/>
      <c r="GE35" s="326"/>
      <c r="GF35" s="326"/>
      <c r="GG35" s="326"/>
    </row>
    <row r="36" spans="2:189" s="7" customFormat="1" ht="26.25" customHeight="1"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325"/>
      <c r="AK36" s="325"/>
      <c r="AL36" s="325"/>
      <c r="AM36" s="325"/>
      <c r="AN36" s="325"/>
      <c r="AO36" s="325"/>
      <c r="AP36" s="325"/>
      <c r="AQ36" s="325"/>
      <c r="AR36" s="325"/>
      <c r="AS36" s="325"/>
      <c r="AT36" s="319"/>
      <c r="AU36" s="319"/>
      <c r="AV36" s="319"/>
      <c r="AW36" s="319"/>
      <c r="AX36" s="319"/>
      <c r="AY36" s="319"/>
      <c r="AZ36" s="319"/>
      <c r="BA36" s="317"/>
      <c r="BB36" s="317"/>
      <c r="BC36" s="317"/>
      <c r="BD36" s="317"/>
      <c r="BE36" s="317"/>
      <c r="BF36" s="317"/>
      <c r="BG36" s="317"/>
      <c r="BH36" s="317"/>
      <c r="BI36" s="317"/>
      <c r="BJ36" s="317"/>
      <c r="BK36" s="317"/>
      <c r="BL36" s="317"/>
      <c r="BM36" s="317"/>
      <c r="BN36" s="317"/>
      <c r="BO36" s="317"/>
      <c r="BP36" s="317"/>
      <c r="BQ36" s="317"/>
      <c r="BR36" s="317"/>
      <c r="BS36" s="317"/>
      <c r="BT36" s="317"/>
      <c r="BU36" s="317"/>
      <c r="BV36" s="317"/>
      <c r="BW36" s="317"/>
      <c r="BX36" s="318"/>
      <c r="BY36" s="318"/>
      <c r="BZ36" s="318"/>
      <c r="CA36" s="318"/>
      <c r="CB36" s="318"/>
      <c r="CC36" s="318"/>
      <c r="CD36" s="313"/>
      <c r="CE36" s="313"/>
      <c r="CF36" s="313"/>
      <c r="CG36" s="313"/>
      <c r="CH36" s="313"/>
      <c r="CI36" s="313"/>
      <c r="CJ36" s="313"/>
      <c r="CK36" s="313"/>
      <c r="CL36" s="313"/>
      <c r="CM36" s="313"/>
      <c r="CN36" s="313"/>
      <c r="CO36" s="313"/>
      <c r="CP36" s="313"/>
      <c r="CQ36" s="313"/>
      <c r="CR36" s="313"/>
      <c r="CS36" s="313"/>
      <c r="CT36" s="313"/>
      <c r="CU36" s="313"/>
      <c r="CV36" s="313"/>
      <c r="CW36" s="313"/>
      <c r="CX36" s="313"/>
      <c r="CY36" s="313"/>
      <c r="CZ36" s="313"/>
      <c r="DA36" s="313"/>
      <c r="DB36" s="313"/>
      <c r="DC36" s="313"/>
      <c r="DD36" s="313"/>
      <c r="DE36" s="313"/>
      <c r="DF36" s="313"/>
      <c r="DG36" s="313"/>
      <c r="DH36" s="313"/>
      <c r="DI36" s="313"/>
      <c r="DJ36" s="313"/>
      <c r="DK36" s="313"/>
      <c r="DL36" s="313"/>
      <c r="DM36" s="313"/>
      <c r="DN36" s="313"/>
      <c r="DO36" s="313"/>
      <c r="DP36" s="313"/>
      <c r="DQ36" s="313"/>
      <c r="DR36" s="313"/>
      <c r="DS36" s="313"/>
      <c r="DT36" s="313"/>
      <c r="DU36" s="313"/>
      <c r="DV36" s="328"/>
      <c r="DW36" s="328"/>
      <c r="DX36" s="328"/>
      <c r="DY36" s="328"/>
      <c r="DZ36" s="328"/>
      <c r="EA36" s="328"/>
      <c r="EB36" s="328"/>
      <c r="EC36" s="328"/>
      <c r="ED36" s="316"/>
      <c r="EE36" s="316"/>
      <c r="EF36" s="316"/>
      <c r="EG36" s="316"/>
      <c r="EH36" s="316"/>
      <c r="EI36" s="316"/>
      <c r="EJ36" s="316"/>
      <c r="EK36" s="316"/>
      <c r="EL36" s="316"/>
      <c r="EM36" s="316"/>
      <c r="EN36" s="316"/>
      <c r="EO36" s="316"/>
      <c r="EP36" s="316"/>
      <c r="EQ36" s="316"/>
      <c r="ER36" s="316"/>
      <c r="ES36" s="316"/>
      <c r="ET36" s="316"/>
      <c r="EU36" s="316"/>
      <c r="EV36" s="316"/>
      <c r="EW36" s="316"/>
      <c r="EX36" s="316"/>
      <c r="EY36" s="316"/>
      <c r="EZ36" s="316"/>
      <c r="FA36" s="316"/>
      <c r="FB36" s="313"/>
      <c r="FC36" s="313"/>
      <c r="FD36" s="313"/>
      <c r="FE36" s="313"/>
      <c r="FF36" s="313"/>
      <c r="FG36" s="313"/>
      <c r="FH36" s="313"/>
      <c r="FI36" s="313"/>
      <c r="FJ36" s="314"/>
      <c r="FK36" s="315"/>
      <c r="FL36" s="315"/>
      <c r="FM36" s="315"/>
      <c r="FN36" s="315"/>
      <c r="FO36" s="315"/>
      <c r="FP36" s="315"/>
      <c r="FQ36" s="315"/>
      <c r="FR36" s="315"/>
      <c r="FS36" s="315"/>
      <c r="FT36" s="315"/>
      <c r="FU36" s="315"/>
      <c r="FV36" s="315"/>
      <c r="FW36" s="315"/>
      <c r="FX36" s="315"/>
      <c r="FY36" s="315"/>
      <c r="FZ36" s="315"/>
      <c r="GA36" s="315"/>
      <c r="GB36" s="315"/>
      <c r="GC36" s="315"/>
      <c r="GD36" s="315"/>
      <c r="GE36" s="315"/>
      <c r="GF36" s="315"/>
      <c r="GG36" s="315"/>
    </row>
    <row r="37" spans="2:189" s="7" customFormat="1" ht="17.25" customHeight="1"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29"/>
      <c r="AQ37" s="329"/>
      <c r="AR37" s="329"/>
      <c r="AS37" s="329"/>
      <c r="AT37" s="329"/>
      <c r="AU37" s="329"/>
      <c r="AV37" s="329"/>
      <c r="AW37" s="329"/>
      <c r="AX37" s="329"/>
      <c r="AY37" s="329"/>
      <c r="AZ37" s="329"/>
      <c r="BA37" s="329"/>
      <c r="BB37" s="329"/>
      <c r="BC37" s="329"/>
      <c r="BD37" s="329"/>
      <c r="BE37" s="329"/>
      <c r="BF37" s="329"/>
      <c r="BG37" s="329"/>
      <c r="BH37" s="329"/>
      <c r="BI37" s="329"/>
      <c r="BJ37" s="329"/>
      <c r="BK37" s="329"/>
      <c r="BL37" s="329"/>
      <c r="BM37" s="329"/>
      <c r="BN37" s="329"/>
      <c r="BO37" s="329"/>
      <c r="BP37" s="329"/>
      <c r="BQ37" s="329"/>
      <c r="BR37" s="329"/>
      <c r="BS37" s="329"/>
      <c r="BT37" s="329"/>
      <c r="BU37" s="329"/>
      <c r="BV37" s="329"/>
      <c r="BW37" s="329"/>
      <c r="BX37" s="329"/>
      <c r="BY37" s="329"/>
      <c r="BZ37" s="329"/>
      <c r="CA37" s="329"/>
      <c r="CB37" s="329"/>
      <c r="CC37" s="329"/>
      <c r="CD37" s="329"/>
      <c r="CE37" s="329"/>
      <c r="CF37" s="329"/>
      <c r="CG37" s="329"/>
      <c r="CH37" s="329"/>
      <c r="CI37" s="329"/>
      <c r="CJ37" s="329"/>
      <c r="CK37" s="329"/>
      <c r="CL37" s="329"/>
      <c r="CM37" s="329"/>
      <c r="CN37" s="329"/>
      <c r="CO37" s="329"/>
      <c r="CP37" s="329"/>
      <c r="CQ37" s="329"/>
      <c r="CR37" s="329"/>
      <c r="CS37" s="329"/>
      <c r="CT37" s="329"/>
      <c r="CU37" s="329"/>
      <c r="CV37" s="329"/>
      <c r="CW37" s="329"/>
      <c r="CX37" s="329"/>
      <c r="CY37" s="329"/>
      <c r="CZ37" s="329"/>
      <c r="DA37" s="329"/>
      <c r="DB37" s="329"/>
      <c r="DC37" s="329"/>
      <c r="DD37" s="329"/>
      <c r="DE37" s="329"/>
      <c r="DF37" s="329"/>
      <c r="DG37" s="329"/>
      <c r="DH37" s="329"/>
      <c r="DI37" s="329"/>
      <c r="DJ37" s="329"/>
      <c r="DK37" s="329"/>
      <c r="DL37" s="329"/>
      <c r="DM37" s="329"/>
      <c r="DN37" s="329"/>
      <c r="DO37" s="329"/>
      <c r="DP37" s="329"/>
      <c r="DQ37" s="329"/>
      <c r="DR37" s="329"/>
      <c r="DS37" s="329"/>
      <c r="DT37" s="329"/>
      <c r="DU37" s="329"/>
      <c r="DV37" s="329"/>
      <c r="DW37" s="329"/>
      <c r="DX37" s="329"/>
      <c r="DY37" s="329"/>
      <c r="DZ37" s="329"/>
      <c r="EA37" s="329"/>
      <c r="EB37" s="329"/>
      <c r="EC37" s="329"/>
      <c r="ED37" s="329"/>
      <c r="EE37" s="329"/>
      <c r="EF37" s="329"/>
      <c r="EG37" s="329"/>
      <c r="EH37" s="329"/>
      <c r="EI37" s="329"/>
      <c r="EJ37" s="329"/>
      <c r="EK37" s="329"/>
      <c r="EL37" s="329"/>
      <c r="EM37" s="329"/>
      <c r="EN37" s="329"/>
      <c r="EO37" s="329"/>
      <c r="EP37" s="329"/>
      <c r="EQ37" s="329"/>
      <c r="ER37" s="329"/>
      <c r="ES37" s="329"/>
      <c r="ET37" s="329"/>
      <c r="EU37" s="329"/>
      <c r="EV37" s="329"/>
      <c r="EW37" s="329"/>
      <c r="EX37" s="329"/>
      <c r="EY37" s="329"/>
      <c r="EZ37" s="329"/>
      <c r="FA37" s="329"/>
      <c r="FB37" s="329"/>
      <c r="FC37" s="329"/>
      <c r="FD37" s="329"/>
      <c r="FE37" s="329"/>
      <c r="FF37" s="329"/>
      <c r="FG37" s="329"/>
      <c r="FH37" s="329"/>
      <c r="FI37" s="329"/>
      <c r="FJ37" s="329"/>
      <c r="FK37" s="329"/>
      <c r="FL37" s="329"/>
      <c r="FM37" s="329"/>
      <c r="FN37" s="329"/>
      <c r="FO37" s="329"/>
      <c r="FP37" s="329"/>
      <c r="FQ37" s="329"/>
      <c r="FR37" s="329"/>
      <c r="FS37" s="329"/>
      <c r="FT37" s="329"/>
      <c r="FU37" s="329"/>
      <c r="FV37" s="329"/>
      <c r="FW37" s="329"/>
      <c r="FX37" s="329"/>
      <c r="FY37" s="329"/>
      <c r="FZ37" s="329"/>
      <c r="GA37" s="329"/>
      <c r="GB37" s="329"/>
      <c r="GC37" s="329"/>
      <c r="GD37" s="329"/>
      <c r="GE37" s="329"/>
      <c r="GF37" s="329"/>
      <c r="GG37" s="329"/>
    </row>
    <row r="38" spans="2:189" s="7" customFormat="1" ht="29.25" customHeight="1"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26"/>
      <c r="BO38" s="326"/>
      <c r="BP38" s="326"/>
      <c r="BQ38" s="326"/>
      <c r="BR38" s="326"/>
      <c r="BS38" s="326"/>
      <c r="BT38" s="326"/>
      <c r="BU38" s="326"/>
      <c r="BV38" s="326"/>
      <c r="BW38" s="326"/>
      <c r="BX38" s="326"/>
      <c r="BY38" s="326"/>
      <c r="BZ38" s="326"/>
      <c r="CA38" s="326"/>
      <c r="CB38" s="326"/>
      <c r="CC38" s="326"/>
      <c r="CD38" s="326"/>
      <c r="CE38" s="326"/>
      <c r="CF38" s="326"/>
      <c r="CG38" s="327"/>
      <c r="CH38" s="327"/>
      <c r="CI38" s="327"/>
      <c r="CJ38" s="327"/>
      <c r="CK38" s="327"/>
      <c r="CL38" s="327"/>
      <c r="CM38" s="327"/>
      <c r="CN38" s="327"/>
      <c r="CO38" s="327"/>
      <c r="CP38" s="327"/>
      <c r="CQ38" s="327"/>
      <c r="CR38" s="327"/>
      <c r="CS38" s="327"/>
      <c r="CT38" s="327"/>
      <c r="CU38" s="327"/>
      <c r="CV38" s="327"/>
      <c r="CW38" s="327"/>
      <c r="CX38" s="327"/>
      <c r="CY38" s="327"/>
      <c r="CZ38" s="327"/>
      <c r="DA38" s="327"/>
      <c r="DB38" s="327"/>
      <c r="DC38" s="327"/>
      <c r="DD38" s="327"/>
      <c r="DE38" s="327"/>
      <c r="DF38" s="327"/>
      <c r="DG38" s="327"/>
      <c r="DH38" s="327"/>
      <c r="DI38" s="327"/>
      <c r="DJ38" s="327"/>
      <c r="DK38" s="327"/>
      <c r="DL38" s="327"/>
      <c r="DM38" s="327"/>
      <c r="DN38" s="327"/>
      <c r="DO38" s="327"/>
      <c r="DP38" s="327"/>
      <c r="DQ38" s="327"/>
      <c r="DR38" s="327"/>
      <c r="DS38" s="326"/>
      <c r="DT38" s="326"/>
      <c r="DU38" s="326"/>
      <c r="DV38" s="326"/>
      <c r="DW38" s="326"/>
      <c r="DX38" s="326"/>
      <c r="DY38" s="326"/>
      <c r="DZ38" s="326"/>
      <c r="EA38" s="319"/>
      <c r="EB38" s="319"/>
      <c r="EC38" s="319"/>
      <c r="ED38" s="319"/>
      <c r="EE38" s="319"/>
      <c r="EF38" s="319"/>
      <c r="EG38" s="319"/>
      <c r="EH38" s="319"/>
      <c r="EI38" s="319"/>
      <c r="EJ38" s="319"/>
      <c r="EK38" s="319"/>
      <c r="EL38" s="319"/>
      <c r="EM38" s="319"/>
      <c r="EN38" s="319"/>
      <c r="EO38" s="319"/>
      <c r="EP38" s="319"/>
      <c r="EQ38" s="319"/>
      <c r="ER38" s="319"/>
      <c r="ES38" s="319"/>
      <c r="ET38" s="319"/>
      <c r="EU38" s="319"/>
      <c r="EV38" s="326"/>
      <c r="EW38" s="326"/>
      <c r="EX38" s="326"/>
      <c r="EY38" s="326"/>
      <c r="EZ38" s="326"/>
      <c r="FA38" s="326"/>
      <c r="FB38" s="326"/>
      <c r="FC38" s="326"/>
      <c r="FD38" s="326"/>
      <c r="FE38" s="326"/>
      <c r="FF38" s="326"/>
      <c r="FG38" s="326"/>
      <c r="FH38" s="326"/>
      <c r="FI38" s="326"/>
      <c r="FJ38" s="326"/>
      <c r="FK38" s="326"/>
      <c r="FL38" s="326"/>
      <c r="FM38" s="326"/>
      <c r="FN38" s="326"/>
      <c r="FO38" s="326"/>
      <c r="FP38" s="326"/>
      <c r="FQ38" s="326"/>
      <c r="FR38" s="326"/>
      <c r="FS38" s="326"/>
      <c r="FT38" s="326"/>
      <c r="FU38" s="326"/>
      <c r="FV38" s="326"/>
      <c r="FW38" s="326"/>
      <c r="FX38" s="326"/>
      <c r="FY38" s="326"/>
      <c r="FZ38" s="326"/>
      <c r="GA38" s="326"/>
      <c r="GB38" s="326"/>
      <c r="GC38" s="326"/>
      <c r="GD38" s="326"/>
      <c r="GE38" s="326"/>
      <c r="GF38" s="326"/>
      <c r="GG38" s="326"/>
    </row>
  </sheetData>
  <sheetProtection password="C439" sheet="1" formatCells="0" selectLockedCells="1"/>
  <mergeCells count="192">
    <mergeCell ref="B24:AW24"/>
    <mergeCell ref="AX24:BZ24"/>
    <mergeCell ref="CA24:DO24"/>
    <mergeCell ref="DP24:ER24"/>
    <mergeCell ref="ES24:GG24"/>
    <mergeCell ref="BF17:CO17"/>
    <mergeCell ref="DP23:ER23"/>
    <mergeCell ref="B23:AW23"/>
    <mergeCell ref="AX23:BZ23"/>
    <mergeCell ref="CA23:DO23"/>
    <mergeCell ref="CP16:CY16"/>
    <mergeCell ref="B17:AW17"/>
    <mergeCell ref="B26:AS26"/>
    <mergeCell ref="DI20:EP20"/>
    <mergeCell ref="EQ19:EZ19"/>
    <mergeCell ref="AX16:BE16"/>
    <mergeCell ref="CF21:DH21"/>
    <mergeCell ref="DI21:EP21"/>
    <mergeCell ref="EQ21:EZ21"/>
    <mergeCell ref="DI19:EP19"/>
    <mergeCell ref="EX26:GG26"/>
    <mergeCell ref="EQ20:EZ20"/>
    <mergeCell ref="DN26:EW26"/>
    <mergeCell ref="CP17:CY17"/>
    <mergeCell ref="FA20:GG20"/>
    <mergeCell ref="FA21:GG21"/>
    <mergeCell ref="B31:AS31"/>
    <mergeCell ref="AX15:BE15"/>
    <mergeCell ref="CD26:DM26"/>
    <mergeCell ref="B16:AW16"/>
    <mergeCell ref="CF20:DH20"/>
    <mergeCell ref="B15:AW15"/>
    <mergeCell ref="BF15:CO15"/>
    <mergeCell ref="CD27:DE27"/>
    <mergeCell ref="CZ16:GG16"/>
    <mergeCell ref="AT30:BU30"/>
    <mergeCell ref="CZ5:DX5"/>
    <mergeCell ref="FB5:FK5"/>
    <mergeCell ref="DY5:FA5"/>
    <mergeCell ref="FB13:FK13"/>
    <mergeCell ref="ES23:GG23"/>
    <mergeCell ref="AT33:BU33"/>
    <mergeCell ref="FL13:GG13"/>
    <mergeCell ref="CP13:CY13"/>
    <mergeCell ref="CZ14:GG14"/>
    <mergeCell ref="CF19:DH19"/>
    <mergeCell ref="CR11:DX11"/>
    <mergeCell ref="BF13:CO13"/>
    <mergeCell ref="FC12:GG12"/>
    <mergeCell ref="BZ3:CQ3"/>
    <mergeCell ref="CR3:DX3"/>
    <mergeCell ref="DY3:EL3"/>
    <mergeCell ref="GC3:GG3"/>
    <mergeCell ref="EM3:GB3"/>
    <mergeCell ref="CZ6:GG6"/>
    <mergeCell ref="CP6:CY6"/>
    <mergeCell ref="B36:AS36"/>
    <mergeCell ref="BF16:CO16"/>
    <mergeCell ref="DY13:FA13"/>
    <mergeCell ref="AX17:BE17"/>
    <mergeCell ref="AX14:BE14"/>
    <mergeCell ref="BF14:CO14"/>
    <mergeCell ref="CP14:CY14"/>
    <mergeCell ref="BV28:CC28"/>
    <mergeCell ref="CZ15:GG15"/>
    <mergeCell ref="CP15:CY15"/>
    <mergeCell ref="BF5:CO5"/>
    <mergeCell ref="AX12:CM12"/>
    <mergeCell ref="CZ9:GG9"/>
    <mergeCell ref="CP7:CY7"/>
    <mergeCell ref="B10:GG10"/>
    <mergeCell ref="AX9:BE9"/>
    <mergeCell ref="B8:AW8"/>
    <mergeCell ref="B11:AW12"/>
    <mergeCell ref="CZ7:GG7"/>
    <mergeCell ref="CZ8:GG8"/>
    <mergeCell ref="BF7:CO7"/>
    <mergeCell ref="AX7:BE7"/>
    <mergeCell ref="BF9:CO9"/>
    <mergeCell ref="B7:AW7"/>
    <mergeCell ref="AT26:CC26"/>
    <mergeCell ref="BV30:CC30"/>
    <mergeCell ref="B13:AW13"/>
    <mergeCell ref="B9:AW9"/>
    <mergeCell ref="B14:AW14"/>
    <mergeCell ref="AX13:BE13"/>
    <mergeCell ref="B32:AS32"/>
    <mergeCell ref="B30:AS30"/>
    <mergeCell ref="CD30:DE30"/>
    <mergeCell ref="CD31:DE31"/>
    <mergeCell ref="CD29:DE29"/>
    <mergeCell ref="B5:AW5"/>
    <mergeCell ref="B6:AW6"/>
    <mergeCell ref="CP9:CY9"/>
    <mergeCell ref="AX8:BE8"/>
    <mergeCell ref="CP8:CY8"/>
    <mergeCell ref="AT31:BU31"/>
    <mergeCell ref="AT32:BU32"/>
    <mergeCell ref="GA2:GF2"/>
    <mergeCell ref="DX2:FZ2"/>
    <mergeCell ref="FL5:GG5"/>
    <mergeCell ref="CP5:CY5"/>
    <mergeCell ref="AX5:BE5"/>
    <mergeCell ref="CZ13:DX13"/>
    <mergeCell ref="BF8:CO8"/>
    <mergeCell ref="AT27:BU27"/>
    <mergeCell ref="B27:AS27"/>
    <mergeCell ref="B29:AS29"/>
    <mergeCell ref="AT28:BU28"/>
    <mergeCell ref="B28:AS28"/>
    <mergeCell ref="AT29:BU29"/>
    <mergeCell ref="DF27:DM27"/>
    <mergeCell ref="EP27:EW27"/>
    <mergeCell ref="DF30:DM30"/>
    <mergeCell ref="EP30:EW30"/>
    <mergeCell ref="DF28:DM28"/>
    <mergeCell ref="EP28:EW28"/>
    <mergeCell ref="DN30:EO30"/>
    <mergeCell ref="EX27:FY27"/>
    <mergeCell ref="EX28:FY28"/>
    <mergeCell ref="DN27:EO27"/>
    <mergeCell ref="DN28:EO28"/>
    <mergeCell ref="B2:DW2"/>
    <mergeCell ref="BV31:CC31"/>
    <mergeCell ref="DF31:DM31"/>
    <mergeCell ref="EP31:EW31"/>
    <mergeCell ref="CZ17:GG17"/>
    <mergeCell ref="FA19:GG19"/>
    <mergeCell ref="FZ28:GG28"/>
    <mergeCell ref="BV29:CC29"/>
    <mergeCell ref="BV27:CC27"/>
    <mergeCell ref="CD28:DE28"/>
    <mergeCell ref="FZ31:GG31"/>
    <mergeCell ref="FZ27:GG27"/>
    <mergeCell ref="FZ29:GG29"/>
    <mergeCell ref="DF29:DM29"/>
    <mergeCell ref="EP29:EW29"/>
    <mergeCell ref="EX31:FY31"/>
    <mergeCell ref="B38:CF38"/>
    <mergeCell ref="BV33:CC33"/>
    <mergeCell ref="DF33:DM33"/>
    <mergeCell ref="EP33:EW33"/>
    <mergeCell ref="B34:DM34"/>
    <mergeCell ref="B35:GG35"/>
    <mergeCell ref="GB34:GG34"/>
    <mergeCell ref="DN33:EO33"/>
    <mergeCell ref="B33:AS33"/>
    <mergeCell ref="DN34:EW34"/>
    <mergeCell ref="DS38:DZ38"/>
    <mergeCell ref="CG38:DR38"/>
    <mergeCell ref="DN31:EO31"/>
    <mergeCell ref="FB36:FI36"/>
    <mergeCell ref="ED36:FA36"/>
    <mergeCell ref="EA38:EU38"/>
    <mergeCell ref="DV36:EC36"/>
    <mergeCell ref="B37:GG37"/>
    <mergeCell ref="EV38:GG38"/>
    <mergeCell ref="CD36:CG36"/>
    <mergeCell ref="BV32:CC32"/>
    <mergeCell ref="EX32:FY32"/>
    <mergeCell ref="DN32:EO32"/>
    <mergeCell ref="EX34:FD34"/>
    <mergeCell ref="EX29:FY29"/>
    <mergeCell ref="EX30:FY30"/>
    <mergeCell ref="EP32:EW32"/>
    <mergeCell ref="DN29:EO29"/>
    <mergeCell ref="AT36:AZ36"/>
    <mergeCell ref="AX11:BY11"/>
    <mergeCell ref="BZ11:CQ11"/>
    <mergeCell ref="CN12:FB12"/>
    <mergeCell ref="FZ33:GG33"/>
    <mergeCell ref="FZ32:GG32"/>
    <mergeCell ref="FE34:GA34"/>
    <mergeCell ref="DF32:DM32"/>
    <mergeCell ref="CD32:DE32"/>
    <mergeCell ref="FZ30:GG30"/>
    <mergeCell ref="CH36:DU36"/>
    <mergeCell ref="FJ36:GG36"/>
    <mergeCell ref="EX33:FY33"/>
    <mergeCell ref="BA36:BW36"/>
    <mergeCell ref="BX36:CC36"/>
    <mergeCell ref="CD33:DE33"/>
    <mergeCell ref="B3:AW4"/>
    <mergeCell ref="AX4:CM4"/>
    <mergeCell ref="FC4:GG4"/>
    <mergeCell ref="CN4:FB4"/>
    <mergeCell ref="DY11:EL11"/>
    <mergeCell ref="AX3:BY3"/>
    <mergeCell ref="EM11:GB11"/>
    <mergeCell ref="GC11:GG11"/>
    <mergeCell ref="BF6:CO6"/>
    <mergeCell ref="AX6:BE6"/>
  </mergeCells>
  <printOptions horizontalCentered="1"/>
  <pageMargins left="0.3937007874015748" right="0.3937007874015748" top="0.3937007874015748" bottom="0.3937007874015748" header="0.1968503937007874" footer="0"/>
  <pageSetup horizontalDpi="600" verticalDpi="600" orientation="portrait" paperSize="9" scale="93" r:id="rId3"/>
  <headerFooter>
    <oddHeader>&amp;L&amp;"ＭＳ Ｐ明朝,標準"&amp;12（様式7-4）&amp;R&amp;"ＭＳ Ｐ明朝,標準"&amp;12設備設置（平成２４年度補正）</oddHeader>
    <firstHeader>&amp;L&amp;"ＭＳ Ｐ明朝,標準"&amp;12（様式１－２）&amp;R&amp;"ＭＳ Ｐ明朝,標準"&amp;12設備設置（平成２３年度）</firstHeader>
  </headerFooter>
  <colBreaks count="1" manualBreakCount="1">
    <brk id="192" max="65535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吉名 隆</dc:creator>
  <cp:keywords/>
  <dc:description/>
  <cp:lastModifiedBy>charge09</cp:lastModifiedBy>
  <cp:lastPrinted>2013-05-24T09:53:48Z</cp:lastPrinted>
  <dcterms:created xsi:type="dcterms:W3CDTF">1997-01-08T22:48:59Z</dcterms:created>
  <dcterms:modified xsi:type="dcterms:W3CDTF">2013-07-01T01:55:35Z</dcterms:modified>
  <cp:category/>
  <cp:version/>
  <cp:contentType/>
  <cp:contentStatus/>
</cp:coreProperties>
</file>